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7715" windowHeight="9015"/>
  </bookViews>
  <sheets>
    <sheet name="Listado" sheetId="1" r:id="rId1"/>
    <sheet name="Plataforma" sheetId="4" r:id="rId2"/>
    <sheet name="Categoría" sheetId="6" r:id="rId3"/>
    <sheet name="BASIC" sheetId="5" r:id="rId4"/>
    <sheet name="Autores" sheetId="7" r:id="rId5"/>
  </sheets>
  <definedNames>
    <definedName name="_xlnm._FilterDatabase" localSheetId="0" hidden="1">Listado!$A$1:$H$90</definedName>
  </definedNames>
  <calcPr calcId="125725"/>
  <pivotCaches>
    <pivotCache cacheId="3" r:id="rId6"/>
    <pivotCache cacheId="11" r:id="rId7"/>
  </pivotCaches>
</workbook>
</file>

<file path=xl/sharedStrings.xml><?xml version="1.0" encoding="utf-8"?>
<sst xmlns="http://schemas.openxmlformats.org/spreadsheetml/2006/main" count="739" uniqueCount="205">
  <si>
    <t>Snake-3</t>
  </si>
  <si>
    <t>Commodore 64</t>
  </si>
  <si>
    <t>Naufr4g0</t>
  </si>
  <si>
    <t>Commodore BASIC V2</t>
  </si>
  <si>
    <t>PUR-80</t>
  </si>
  <si>
    <t>Scissors Paper Rock</t>
  </si>
  <si>
    <t>cout</t>
  </si>
  <si>
    <t>Forest Run!</t>
  </si>
  <si>
    <t>Graham "Toki" Axten</t>
  </si>
  <si>
    <t>Cabbage</t>
  </si>
  <si>
    <t>Atari 8 Bit</t>
  </si>
  <si>
    <t>Kevin Savetz</t>
  </si>
  <si>
    <t>Turbo BASIC XL</t>
  </si>
  <si>
    <t>PUR-120</t>
  </si>
  <si>
    <t>Mazo</t>
  </si>
  <si>
    <t>onlineprof2010</t>
  </si>
  <si>
    <t>Scissors Paper Rock Lizard Spock</t>
  </si>
  <si>
    <t>franticTen</t>
  </si>
  <si>
    <t>superfrog</t>
  </si>
  <si>
    <t>Simon Says</t>
  </si>
  <si>
    <t>Sinclair ZX Spectrum 16K</t>
  </si>
  <si>
    <t>John "PROSM" Connolly</t>
  </si>
  <si>
    <t>Sinclair BASIC</t>
  </si>
  <si>
    <t>Fleas!</t>
  </si>
  <si>
    <t>Victor "Vitoco" Parada</t>
  </si>
  <si>
    <t>Gravity X</t>
  </si>
  <si>
    <t>Jason "therealbountybob" Kendall</t>
  </si>
  <si>
    <t>Moby</t>
  </si>
  <si>
    <t>Dack</t>
  </si>
  <si>
    <t>Nailrace</t>
  </si>
  <si>
    <t>Holger "Rockford" Bommer</t>
  </si>
  <si>
    <t>Dash</t>
  </si>
  <si>
    <t>Tandy TRS-80 MC-10</t>
  </si>
  <si>
    <t>Authors: Jim Gerrie and Roland Sieg</t>
  </si>
  <si>
    <t>Microcolor BASIC 1.0</t>
  </si>
  <si>
    <t>EXTREM-256</t>
  </si>
  <si>
    <t>Fort Knox</t>
  </si>
  <si>
    <t>?</t>
  </si>
  <si>
    <t>Sinclair ZX81</t>
  </si>
  <si>
    <t>Einar Saukas</t>
  </si>
  <si>
    <t>Hitball</t>
  </si>
  <si>
    <t>C16/C116/Plus4/C128</t>
  </si>
  <si>
    <t>Plus4_fan</t>
  </si>
  <si>
    <t>Commodore BASIC 3.5/7.0</t>
  </si>
  <si>
    <t>Bomb Drop</t>
  </si>
  <si>
    <t>Vtech VZ-200</t>
  </si>
  <si>
    <t>Dave "Bushy555" Maunder</t>
  </si>
  <si>
    <t>DOS BASIC V1.2</t>
  </si>
  <si>
    <t>Death Trap</t>
  </si>
  <si>
    <t>FireFighter64</t>
  </si>
  <si>
    <t>Roman Werner</t>
  </si>
  <si>
    <t>Drive</t>
  </si>
  <si>
    <t>Connect4</t>
  </si>
  <si>
    <t>Far fall</t>
  </si>
  <si>
    <t>Sinclair ZX Spectrum 48K</t>
  </si>
  <si>
    <t>Regenbogen Brog Invasoren</t>
  </si>
  <si>
    <t>Regenbogen Brog Invasoren (Rainbow Brog Invaders)</t>
  </si>
  <si>
    <t>Sadi "Zaadii" Yigit</t>
  </si>
  <si>
    <t>Hunter</t>
  </si>
  <si>
    <t>Type Hero</t>
  </si>
  <si>
    <t>MSX 1</t>
  </si>
  <si>
    <t>Paulo "Vintage is the New Old" Garcia</t>
  </si>
  <si>
    <t>MSX BASIC 1.0</t>
  </si>
  <si>
    <t>Invaders</t>
  </si>
  <si>
    <t>Painter</t>
  </si>
  <si>
    <t>React</t>
  </si>
  <si>
    <t>Andreas "Daybyter" Rückert</t>
  </si>
  <si>
    <t>Traffic</t>
  </si>
  <si>
    <t>Aliens01</t>
  </si>
  <si>
    <t>Aliens02</t>
  </si>
  <si>
    <t>Mini Dungeon</t>
  </si>
  <si>
    <t>Jim Gerrie</t>
  </si>
  <si>
    <t>Asteroids</t>
  </si>
  <si>
    <t>Minipac</t>
  </si>
  <si>
    <t>Maze Run</t>
  </si>
  <si>
    <t>Gary Green</t>
  </si>
  <si>
    <t>anteat</t>
  </si>
  <si>
    <t>Bill Kendrick</t>
  </si>
  <si>
    <t>Tenliner Simon Game</t>
  </si>
  <si>
    <t>Jorge "Oniric Factor" Romero</t>
  </si>
  <si>
    <t>Where's my Cheese?</t>
  </si>
  <si>
    <t>Area 51</t>
  </si>
  <si>
    <t>Rail Bot Swap</t>
  </si>
  <si>
    <t>Gravity Snake</t>
  </si>
  <si>
    <t>Davide "Naufr4g0" Fichera</t>
  </si>
  <si>
    <t>Martians can't cross</t>
  </si>
  <si>
    <t>Oric-1/Atmos</t>
  </si>
  <si>
    <t>Miguel Angel Ramos</t>
  </si>
  <si>
    <t>Oric Extended BASIC V1.0</t>
  </si>
  <si>
    <t>Pipeliners micro</t>
  </si>
  <si>
    <t>Marc "Sleepy" Brings</t>
  </si>
  <si>
    <t>9LineBlitz</t>
  </si>
  <si>
    <t>Atari 2600 VCS</t>
  </si>
  <si>
    <t>Tom "Mr SQL" Babich</t>
  </si>
  <si>
    <t>Tiny BASIC</t>
  </si>
  <si>
    <t>Nuts!</t>
  </si>
  <si>
    <t>Jeff "jeffpiep" Piepmeier</t>
  </si>
  <si>
    <t>Tenpest</t>
  </si>
  <si>
    <t>Duck Hunt</t>
  </si>
  <si>
    <t>Rafal "mgr. inz. Rafal" Chabowski</t>
  </si>
  <si>
    <t>Alpha vs Numeric: The Front Line</t>
  </si>
  <si>
    <t>M*N Puzzle</t>
  </si>
  <si>
    <t>Runaway Hungry Pig</t>
  </si>
  <si>
    <t>MSX</t>
  </si>
  <si>
    <t>Jump</t>
  </si>
  <si>
    <t>Jason "8BIT1337" Gruetzmacher</t>
  </si>
  <si>
    <t>T3-TicTacToe</t>
  </si>
  <si>
    <t>T3 - TicTacToe</t>
  </si>
  <si>
    <t>Christian Dijkstra</t>
  </si>
  <si>
    <t>Spock Croissant Challenge</t>
  </si>
  <si>
    <t>F99</t>
  </si>
  <si>
    <t>WILD</t>
  </si>
  <si>
    <t>10 Run10: An Endless Runner Game</t>
  </si>
  <si>
    <t>Commodore VIC20</t>
  </si>
  <si>
    <t>jim_64</t>
  </si>
  <si>
    <t>Kong</t>
  </si>
  <si>
    <t>Snail Rally</t>
  </si>
  <si>
    <t>B4rret</t>
  </si>
  <si>
    <t>Graviten</t>
  </si>
  <si>
    <t>Turbo BASIC XL 1.5</t>
  </si>
  <si>
    <t>Get Gold</t>
  </si>
  <si>
    <t>Firewheel</t>
  </si>
  <si>
    <t>Amstrad CPC</t>
  </si>
  <si>
    <t>Stephan "Mr AMS" Herold</t>
  </si>
  <si>
    <t>Locomotive BASIC 1.0/1.1</t>
  </si>
  <si>
    <t>Cavern of Chaos</t>
  </si>
  <si>
    <t>Mr. Nop of Ontario, Canada</t>
  </si>
  <si>
    <t>Tiny Adventure</t>
  </si>
  <si>
    <t>Vtech VZ-200/Laser 210</t>
  </si>
  <si>
    <t>Equilibrium</t>
  </si>
  <si>
    <t>Abel "ascrnet" Carrasco</t>
  </si>
  <si>
    <t>Connect6</t>
  </si>
  <si>
    <t>DOS BASIC 1.2</t>
  </si>
  <si>
    <t>Bang</t>
  </si>
  <si>
    <t>SystemReady_</t>
  </si>
  <si>
    <t>Fire</t>
  </si>
  <si>
    <t>Hurkle</t>
  </si>
  <si>
    <t>Keyboard Hero</t>
  </si>
  <si>
    <t>Memory</t>
  </si>
  <si>
    <t>Millipede</t>
  </si>
  <si>
    <t>Pong</t>
  </si>
  <si>
    <t>Robot Missile</t>
  </si>
  <si>
    <t>Scorched Earth</t>
  </si>
  <si>
    <t>Snake</t>
  </si>
  <si>
    <t>Sound Test Game</t>
  </si>
  <si>
    <t>Tunnels</t>
  </si>
  <si>
    <t>Caverns of Mars</t>
  </si>
  <si>
    <t>Quarx Probe</t>
  </si>
  <si>
    <t>Kevin "alterus" Casteels</t>
  </si>
  <si>
    <t>Sonar-Peilung</t>
  </si>
  <si>
    <t>Fredric QJ "e5frog" Blaholtz</t>
  </si>
  <si>
    <t>10 Line Shooter</t>
  </si>
  <si>
    <t>Ñuño Martínez</t>
  </si>
  <si>
    <t>Theremin Dual</t>
  </si>
  <si>
    <t>Pedro, Where is Pablo?</t>
  </si>
  <si>
    <t>Jose "joesg" Soto</t>
  </si>
  <si>
    <t>Commodore PET 2001-8N</t>
  </si>
  <si>
    <t>Steinkraft</t>
  </si>
  <si>
    <t>Siegfried "slx" Lenz</t>
  </si>
  <si>
    <t>OSS BASIC XL 1.02</t>
  </si>
  <si>
    <t>A-V-O-I-D</t>
  </si>
  <si>
    <t>Björn Lenz</t>
  </si>
  <si>
    <t>Tetris 10</t>
  </si>
  <si>
    <t>Kotai</t>
  </si>
  <si>
    <t>Sneaky Snake</t>
  </si>
  <si>
    <t>Mr. NOP of Ontario, Canada</t>
  </si>
  <si>
    <t>Toki</t>
  </si>
  <si>
    <t>Savetz</t>
  </si>
  <si>
    <t>PROSM</t>
  </si>
  <si>
    <t>Vitoco</t>
  </si>
  <si>
    <t>therealbountybob</t>
  </si>
  <si>
    <t>Rockford</t>
  </si>
  <si>
    <t>Jim Gerrie and Roland Sieg</t>
  </si>
  <si>
    <t>Bushy555</t>
  </si>
  <si>
    <t>Zaadii</t>
  </si>
  <si>
    <t>Vintage is the New Old</t>
  </si>
  <si>
    <t>Daybyter</t>
  </si>
  <si>
    <t>Oniric Factor</t>
  </si>
  <si>
    <t>Sleepy</t>
  </si>
  <si>
    <t>Mr SQL</t>
  </si>
  <si>
    <t>jeffpiep</t>
  </si>
  <si>
    <t>mgr. inz. Rafal</t>
  </si>
  <si>
    <t>8BIT1337</t>
  </si>
  <si>
    <t>Mr AMS</t>
  </si>
  <si>
    <t>Mr. Nop</t>
  </si>
  <si>
    <t>ascrnet</t>
  </si>
  <si>
    <t>alterus</t>
  </si>
  <si>
    <t>e5frog</t>
  </si>
  <si>
    <t>joesg</t>
  </si>
  <si>
    <t>slx</t>
  </si>
  <si>
    <t>Mr. NOP</t>
  </si>
  <si>
    <t>Autor</t>
  </si>
  <si>
    <t>Entrada</t>
  </si>
  <si>
    <t>Nick</t>
  </si>
  <si>
    <t>Número</t>
  </si>
  <si>
    <t>Título</t>
  </si>
  <si>
    <t>Plataforma</t>
  </si>
  <si>
    <t>BASIC</t>
  </si>
  <si>
    <t>Categoría</t>
  </si>
  <si>
    <t>Rótulos de fila</t>
  </si>
  <si>
    <t>Total general</t>
  </si>
  <si>
    <t>Rótulos de columna</t>
  </si>
  <si>
    <t>Cuenta de Título</t>
  </si>
  <si>
    <t>Cuenta de Autor</t>
  </si>
  <si>
    <t>Cuenta de Nick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</si>
</sst>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ParadaG" refreshedDate="42458.518336689813" createdVersion="3" refreshedVersion="3" minRefreshableVersion="3" recordCount="89">
  <cacheSource type="worksheet">
    <worksheetSource ref="A1:H90" sheet="Listado"/>
  </cacheSource>
  <cacheFields count="6">
    <cacheField name="Número" numFmtId="0">
      <sharedItems containsSemiMixedTypes="0" containsString="0" containsNumber="1" containsInteger="1" minValue="1" maxValue="89"/>
    </cacheField>
    <cacheField name="Título" numFmtId="0">
      <sharedItems/>
    </cacheField>
    <cacheField name="Plataforma" numFmtId="0">
      <sharedItems count="16">
        <s v="Commodore 64"/>
        <s v="Atari 8 Bit"/>
        <s v="Sinclair ZX Spectrum 16K"/>
        <s v="Tandy TRS-80 MC-10"/>
        <s v="Sinclair ZX81"/>
        <s v="C16/C116/Plus4/C128"/>
        <s v="Vtech VZ-200"/>
        <s v="Sinclair ZX Spectrum 48K"/>
        <s v="MSX 1"/>
        <s v="Oric-1/Atmos"/>
        <s v="Atari 2600 VCS"/>
        <s v="MSX"/>
        <s v="Commodore VIC20"/>
        <s v="Amstrad CPC"/>
        <s v="Vtech VZ-200/Laser 210"/>
        <s v="Commodore PET 2001-8N"/>
      </sharedItems>
    </cacheField>
    <cacheField name="Autor" numFmtId="0">
      <sharedItems/>
    </cacheField>
    <cacheField name="BASIC" numFmtId="0">
      <sharedItems/>
    </cacheField>
    <cacheField name="Categoría" numFmtId="0">
      <sharedItems count="4">
        <s v="PUR-80"/>
        <s v="PUR-120"/>
        <s v="EXTREM-256"/>
        <s v="WILD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ParadaG" refreshedDate="42458.522436689818" createdVersion="3" refreshedVersion="3" minRefreshableVersion="3" recordCount="89">
  <cacheSource type="worksheet">
    <worksheetSource ref="B1:H90" sheet="Listado"/>
  </cacheSource>
  <cacheFields count="8">
    <cacheField name="Entrada" numFmtId="0">
      <sharedItems/>
    </cacheField>
    <cacheField name="Nick" numFmtId="0">
      <sharedItems count="45">
        <s v="Naufr4g0"/>
        <s v="cout"/>
        <s v="Toki"/>
        <s v="Savetz"/>
        <s v="onlineprof2010"/>
        <s v="superfrog"/>
        <s v="PROSM"/>
        <s v="Vitoco"/>
        <s v="therealbountybob"/>
        <s v="Dack"/>
        <s v="Rockford"/>
        <s v="Jim Gerrie and Roland Sieg"/>
        <s v="Kevin Savetz"/>
        <s v="Einar Saukas"/>
        <s v="Plus4_fan"/>
        <s v="Bushy555"/>
        <s v="Roman Werner"/>
        <s v="Zaadii"/>
        <s v="Vintage is the New Old"/>
        <s v="Daybyter"/>
        <s v="Jim Gerrie"/>
        <s v="Gary Green"/>
        <s v="Bill Kendrick"/>
        <s v="Oniric Factor"/>
        <s v="Miguel Angel Ramos"/>
        <s v="Sleepy"/>
        <s v="Mr SQL"/>
        <s v="jeffpiep"/>
        <s v="mgr. inz. Rafal"/>
        <s v="8BIT1337"/>
        <s v="Christian Dijkstra"/>
        <s v="F99"/>
        <s v="jim_64"/>
        <s v="B4rret"/>
        <s v="Mr AMS"/>
        <s v="Mr. Nop"/>
        <s v="ascrnet"/>
        <s v="SystemReady_"/>
        <s v="alterus"/>
        <s v="e5frog"/>
        <s v="Ñuño Martínez"/>
        <s v="joesg"/>
        <s v="slx"/>
        <s v="Björn Lenz"/>
        <s v="Kotai"/>
      </sharedItems>
    </cacheField>
    <cacheField name="Número" numFmtId="0">
      <sharedItems containsSemiMixedTypes="0" containsString="0" containsNumber="1" containsInteger="1" minValue="1" maxValue="89"/>
    </cacheField>
    <cacheField name="Título" numFmtId="0">
      <sharedItems/>
    </cacheField>
    <cacheField name="Plataforma" numFmtId="0">
      <sharedItems count="16">
        <s v="Commodore 64"/>
        <s v="Atari 8 Bit"/>
        <s v="Sinclair ZX Spectrum 16K"/>
        <s v="Tandy TRS-80 MC-10"/>
        <s v="Sinclair ZX81"/>
        <s v="C16/C116/Plus4/C128"/>
        <s v="Vtech VZ-200"/>
        <s v="Sinclair ZX Spectrum 48K"/>
        <s v="MSX 1"/>
        <s v="Oric-1/Atmos"/>
        <s v="Atari 2600 VCS"/>
        <s v="MSX"/>
        <s v="Commodore VIC20"/>
        <s v="Amstrad CPC"/>
        <s v="Vtech VZ-200/Laser 210"/>
        <s v="Commodore PET 2001-8N"/>
      </sharedItems>
    </cacheField>
    <cacheField name="Autor" numFmtId="0">
      <sharedItems/>
    </cacheField>
    <cacheField name="BASIC" numFmtId="0">
      <sharedItems count="13">
        <s v="Commodore BASIC V2"/>
        <s v="Turbo BASIC XL"/>
        <s v="Sinclair BASIC"/>
        <s v="Microcolor BASIC 1.0"/>
        <s v="Commodore BASIC 3.5/7.0"/>
        <s v="DOS BASIC V1.2"/>
        <s v="MSX BASIC 1.0"/>
        <s v="Oric Extended BASIC V1.0"/>
        <s v="Tiny BASIC"/>
        <s v="Turbo BASIC XL 1.5"/>
        <s v="Locomotive BASIC 1.0/1.1"/>
        <s v="DOS BASIC 1.2"/>
        <s v="OSS BASIC XL 1.02"/>
      </sharedItems>
    </cacheField>
    <cacheField name="Categoría" numFmtId="0">
      <sharedItems count="4">
        <s v="PUR-80"/>
        <s v="PUR-120"/>
        <s v="EXTREM-256"/>
        <s v="WILD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9">
  <r>
    <n v="1"/>
    <s v="Snake-3"/>
    <x v="0"/>
    <s v="Naufr4g0"/>
    <s v="Commodore BASIC V2"/>
    <x v="0"/>
  </r>
  <r>
    <n v="2"/>
    <s v="Scissors Paper Rock"/>
    <x v="0"/>
    <s v="cout"/>
    <s v="Commodore BASIC V2"/>
    <x v="0"/>
  </r>
  <r>
    <n v="3"/>
    <s v="Forest Run!"/>
    <x v="0"/>
    <s v="Graham &quot;Toki&quot; Axten"/>
    <s v="Commodore BASIC V2"/>
    <x v="0"/>
  </r>
  <r>
    <n v="4"/>
    <s v="Cabbage"/>
    <x v="1"/>
    <s v="Kevin Savetz"/>
    <s v="Turbo BASIC XL"/>
    <x v="1"/>
  </r>
  <r>
    <n v="5"/>
    <s v="Mazo"/>
    <x v="0"/>
    <s v="onlineprof2010"/>
    <s v="Commodore BASIC V2"/>
    <x v="0"/>
  </r>
  <r>
    <n v="6"/>
    <s v="Scissors Paper Rock Lizard Spock"/>
    <x v="0"/>
    <s v="cout"/>
    <s v="Commodore BASIC V2"/>
    <x v="0"/>
  </r>
  <r>
    <n v="7"/>
    <s v="franticTen"/>
    <x v="0"/>
    <s v="superfrog"/>
    <s v="Commodore BASIC V2"/>
    <x v="0"/>
  </r>
  <r>
    <n v="8"/>
    <s v="Simon Says"/>
    <x v="2"/>
    <s v="John &quot;PROSM&quot; Connolly"/>
    <s v="Sinclair BASIC"/>
    <x v="0"/>
  </r>
  <r>
    <n v="9"/>
    <s v="Fleas!"/>
    <x v="1"/>
    <s v="Victor &quot;Vitoco&quot; Parada"/>
    <s v="Turbo BASIC XL"/>
    <x v="1"/>
  </r>
  <r>
    <n v="10"/>
    <s v="Gravity X"/>
    <x v="1"/>
    <s v="Jason &quot;therealbountybob&quot; Kendall"/>
    <s v="Turbo BASIC XL"/>
    <x v="1"/>
  </r>
  <r>
    <n v="11"/>
    <s v="Moby"/>
    <x v="0"/>
    <s v="Dack"/>
    <s v="Commodore BASIC V2"/>
    <x v="0"/>
  </r>
  <r>
    <n v="12"/>
    <s v="Nailrace"/>
    <x v="1"/>
    <s v="Holger &quot;Rockford&quot; Bommer"/>
    <s v="Turbo BASIC XL"/>
    <x v="1"/>
  </r>
  <r>
    <n v="13"/>
    <s v="Dash"/>
    <x v="3"/>
    <s v="Authors: Jim Gerrie and Roland Sieg"/>
    <s v="Microcolor BASIC 1.0"/>
    <x v="2"/>
  </r>
  <r>
    <n v="14"/>
    <s v="Fort Knox"/>
    <x v="1"/>
    <s v="Kevin Savetz"/>
    <s v="Turbo BASIC XL"/>
    <x v="2"/>
  </r>
  <r>
    <n v="15"/>
    <s v="?"/>
    <x v="4"/>
    <s v="Einar Saukas"/>
    <s v="Sinclair BASIC"/>
    <x v="1"/>
  </r>
  <r>
    <n v="16"/>
    <s v="Hitball"/>
    <x v="5"/>
    <s v="Plus4_fan"/>
    <s v="Commodore BASIC 3.5/7.0"/>
    <x v="0"/>
  </r>
  <r>
    <n v="17"/>
    <s v="Bomb Drop"/>
    <x v="6"/>
    <s v="Dave &quot;Bushy555&quot; Maunder"/>
    <s v="DOS BASIC V1.2"/>
    <x v="0"/>
  </r>
  <r>
    <n v="18"/>
    <s v="Death Trap"/>
    <x v="6"/>
    <s v="Dave &quot;Bushy555&quot; Maunder"/>
    <s v="DOS BASIC V1.2"/>
    <x v="0"/>
  </r>
  <r>
    <n v="19"/>
    <s v="FireFighter64"/>
    <x v="0"/>
    <s v="Roman Werner"/>
    <s v="Commodore BASIC V2"/>
    <x v="0"/>
  </r>
  <r>
    <n v="20"/>
    <s v="Drive"/>
    <x v="6"/>
    <s v="Dave &quot;Bushy555&quot; Maunder"/>
    <s v="DOS BASIC V1.2"/>
    <x v="0"/>
  </r>
  <r>
    <n v="21"/>
    <s v="Connect4"/>
    <x v="1"/>
    <s v="Kevin Savetz"/>
    <s v="Turbo BASIC XL"/>
    <x v="2"/>
  </r>
  <r>
    <n v="22"/>
    <s v="Far fall"/>
    <x v="6"/>
    <s v="Dave &quot;Bushy555&quot; Maunder"/>
    <s v="DOS BASIC V1.2"/>
    <x v="0"/>
  </r>
  <r>
    <n v="23"/>
    <s v="?"/>
    <x v="7"/>
    <s v="Einar Saukas"/>
    <s v="Sinclair BASIC"/>
    <x v="0"/>
  </r>
  <r>
    <n v="24"/>
    <s v="Regenbogen Brog Invasoren (Rainbow Brog Invaders)"/>
    <x v="0"/>
    <s v="Sadi &quot;Zaadii&quot; Yigit"/>
    <s v="Commodore BASIC V2"/>
    <x v="0"/>
  </r>
  <r>
    <n v="25"/>
    <s v="Hunter"/>
    <x v="6"/>
    <s v="Dave &quot;Bushy555&quot; Maunder"/>
    <s v="DOS BASIC V1.2"/>
    <x v="0"/>
  </r>
  <r>
    <n v="26"/>
    <s v="Type Hero"/>
    <x v="8"/>
    <s v="Paulo &quot;Vintage is the New Old&quot; Garcia"/>
    <s v="MSX BASIC 1.0"/>
    <x v="1"/>
  </r>
  <r>
    <n v="27"/>
    <s v="Invaders"/>
    <x v="1"/>
    <s v="Victor &quot;Vitoco&quot; Parada"/>
    <s v="Turbo BASIC XL"/>
    <x v="1"/>
  </r>
  <r>
    <n v="28"/>
    <s v="Painter"/>
    <x v="6"/>
    <s v="Dave &quot;Bushy555&quot; Maunder"/>
    <s v="DOS BASIC V1.2"/>
    <x v="0"/>
  </r>
  <r>
    <n v="29"/>
    <s v="React"/>
    <x v="0"/>
    <s v="Andreas &quot;Daybyter&quot; Rückert"/>
    <s v="Commodore BASIC V2"/>
    <x v="0"/>
  </r>
  <r>
    <n v="30"/>
    <s v="Traffic"/>
    <x v="1"/>
    <s v="Kevin Savetz"/>
    <s v="Turbo BASIC XL"/>
    <x v="2"/>
  </r>
  <r>
    <n v="31"/>
    <s v="Aliens01"/>
    <x v="6"/>
    <s v="Dave &quot;Bushy555&quot; Maunder"/>
    <s v="DOS BASIC V1.2"/>
    <x v="0"/>
  </r>
  <r>
    <n v="32"/>
    <s v="Aliens02"/>
    <x v="6"/>
    <s v="Dave &quot;Bushy555&quot; Maunder"/>
    <s v="DOS BASIC V1.2"/>
    <x v="0"/>
  </r>
  <r>
    <n v="33"/>
    <s v="Mini Dungeon"/>
    <x v="3"/>
    <s v="Jim Gerrie"/>
    <s v="Microcolor BASIC 1.0"/>
    <x v="2"/>
  </r>
  <r>
    <n v="34"/>
    <s v="Asteroids"/>
    <x v="6"/>
    <s v="Dave &quot;Bushy555&quot; Maunder"/>
    <s v="DOS BASIC V1.2"/>
    <x v="0"/>
  </r>
  <r>
    <n v="35"/>
    <s v="Minipac"/>
    <x v="3"/>
    <s v="Jim Gerrie"/>
    <s v="Microcolor BASIC 1.0"/>
    <x v="1"/>
  </r>
  <r>
    <n v="36"/>
    <s v="Maze Run"/>
    <x v="8"/>
    <s v="Gary Green"/>
    <s v="MSX BASIC 1.0"/>
    <x v="1"/>
  </r>
  <r>
    <n v="37"/>
    <s v="anteat"/>
    <x v="1"/>
    <s v="Bill Kendrick"/>
    <s v="Turbo BASIC XL"/>
    <x v="1"/>
  </r>
  <r>
    <n v="38"/>
    <s v="Tenliner Simon Game"/>
    <x v="8"/>
    <s v="Jorge &quot;Oniric Factor&quot; Romero"/>
    <s v="MSX BASIC 1.0"/>
    <x v="2"/>
  </r>
  <r>
    <n v="39"/>
    <s v="Where's my Cheese?"/>
    <x v="1"/>
    <s v="Victor &quot;Vitoco&quot; Parada"/>
    <s v="Turbo BASIC XL"/>
    <x v="2"/>
  </r>
  <r>
    <n v="40"/>
    <s v="Area 51"/>
    <x v="3"/>
    <s v="Jim Gerrie"/>
    <s v="Microcolor BASIC 1.0"/>
    <x v="2"/>
  </r>
  <r>
    <n v="41"/>
    <s v="Rail Bot Swap"/>
    <x v="8"/>
    <s v="Gary Green"/>
    <s v="MSX BASIC 1.0"/>
    <x v="2"/>
  </r>
  <r>
    <n v="42"/>
    <s v="Gravity Snake"/>
    <x v="0"/>
    <s v="Davide &quot;Naufr4g0&quot; Fichera"/>
    <s v="Commodore BASIC V2"/>
    <x v="2"/>
  </r>
  <r>
    <n v="43"/>
    <s v="Martians can't cross"/>
    <x v="9"/>
    <s v="Miguel Angel Ramos"/>
    <s v="Oric Extended BASIC V1.0"/>
    <x v="0"/>
  </r>
  <r>
    <n v="44"/>
    <s v="Pipeliners micro"/>
    <x v="1"/>
    <s v="Marc &quot;Sleepy&quot; Brings"/>
    <s v="Turbo BASIC XL"/>
    <x v="1"/>
  </r>
  <r>
    <n v="45"/>
    <s v="9LineBlitz"/>
    <x v="10"/>
    <s v="Tom &quot;Mr SQL&quot; Babich"/>
    <s v="Tiny BASIC"/>
    <x v="1"/>
  </r>
  <r>
    <n v="46"/>
    <s v="Nuts!"/>
    <x v="1"/>
    <s v="Jeff &quot;jeffpiep&quot; Piepmeier"/>
    <s v="Turbo BASIC XL"/>
    <x v="1"/>
  </r>
  <r>
    <n v="47"/>
    <s v="Tenpest"/>
    <x v="1"/>
    <s v="Bill Kendrick"/>
    <s v="Turbo BASIC XL"/>
    <x v="1"/>
  </r>
  <r>
    <n v="48"/>
    <s v="Duck Hunt"/>
    <x v="1"/>
    <s v="Rafal &quot;mgr. inz. Rafal&quot; Chabowski"/>
    <s v="Turbo BASIC XL"/>
    <x v="1"/>
  </r>
  <r>
    <n v="49"/>
    <s v="Alpha vs Numeric: The Front Line"/>
    <x v="1"/>
    <s v="Victor &quot;Vitoco&quot; Parada"/>
    <s v="Turbo BASIC XL"/>
    <x v="1"/>
  </r>
  <r>
    <n v="50"/>
    <s v="M*N Puzzle"/>
    <x v="1"/>
    <s v="Victor &quot;Vitoco&quot; Parada"/>
    <s v="Turbo BASIC XL"/>
    <x v="0"/>
  </r>
  <r>
    <n v="51"/>
    <s v="Runaway Hungry Pig"/>
    <x v="11"/>
    <s v="Gary Green"/>
    <s v="MSX BASIC 1.0"/>
    <x v="2"/>
  </r>
  <r>
    <n v="52"/>
    <s v="Jump"/>
    <x v="1"/>
    <s v="Jason &quot;8BIT1337&quot; Gruetzmacher"/>
    <s v="Turbo BASIC XL"/>
    <x v="0"/>
  </r>
  <r>
    <n v="53"/>
    <s v="T3 - TicTacToe"/>
    <x v="11"/>
    <s v="Christian Dijkstra"/>
    <s v="MSX BASIC 1.0"/>
    <x v="1"/>
  </r>
  <r>
    <n v="54"/>
    <s v="Spock Croissant Challenge"/>
    <x v="0"/>
    <s v="F99"/>
    <s v="Commodore BASIC V2"/>
    <x v="3"/>
  </r>
  <r>
    <n v="55"/>
    <s v="10 Run10: An Endless Runner Game"/>
    <x v="12"/>
    <s v="jim_64"/>
    <s v="Commodore BASIC V2"/>
    <x v="0"/>
  </r>
  <r>
    <n v="56"/>
    <s v="10 Run10: An Endless Runner Game"/>
    <x v="0"/>
    <s v="jim_64"/>
    <s v="Commodore BASIC V2"/>
    <x v="0"/>
  </r>
  <r>
    <n v="57"/>
    <s v="Kong"/>
    <x v="3"/>
    <s v="Jim Gerrie"/>
    <s v="Microcolor BASIC 1.0"/>
    <x v="2"/>
  </r>
  <r>
    <n v="58"/>
    <s v="Snail Rally"/>
    <x v="11"/>
    <s v="B4rret"/>
    <s v="MSX BASIC 1.0"/>
    <x v="2"/>
  </r>
  <r>
    <n v="59"/>
    <s v="Graviten"/>
    <x v="1"/>
    <s v="Jeff &quot;jeffpiep&quot; Piepmeier"/>
    <s v="Turbo BASIC XL 1.5"/>
    <x v="1"/>
  </r>
  <r>
    <n v="60"/>
    <s v="Get Gold"/>
    <x v="11"/>
    <s v="Gary Green"/>
    <s v="MSX BASIC 1.0"/>
    <x v="2"/>
  </r>
  <r>
    <n v="61"/>
    <s v="Firewheel"/>
    <x v="13"/>
    <s v="Stephan &quot;Mr AMS&quot; Herold"/>
    <s v="Locomotive BASIC 1.0/1.1"/>
    <x v="2"/>
  </r>
  <r>
    <n v="62"/>
    <s v="Cavern of Chaos"/>
    <x v="0"/>
    <s v="Mr. Nop of Ontario, Canada"/>
    <s v="Commodore BASIC V2"/>
    <x v="0"/>
  </r>
  <r>
    <n v="63"/>
    <s v="Tiny Adventure"/>
    <x v="14"/>
    <s v="Dave &quot;Bushy555&quot; Maunder"/>
    <s v="DOS BASIC V1.2"/>
    <x v="0"/>
  </r>
  <r>
    <n v="64"/>
    <s v="Equilibrium"/>
    <x v="1"/>
    <s v="Abel &quot;ascrnet&quot; Carrasco"/>
    <s v="Turbo BASIC XL"/>
    <x v="1"/>
  </r>
  <r>
    <n v="65"/>
    <s v="Connect6"/>
    <x v="14"/>
    <s v="Dave &quot;Bushy555&quot; Maunder"/>
    <s v="DOS BASIC 1.2"/>
    <x v="0"/>
  </r>
  <r>
    <n v="66"/>
    <s v="Bang"/>
    <x v="8"/>
    <s v="SystemReady_"/>
    <s v="MSX BASIC 1.0"/>
    <x v="2"/>
  </r>
  <r>
    <n v="67"/>
    <s v="Fire"/>
    <x v="14"/>
    <s v="Dave &quot;Bushy555&quot; Maunder"/>
    <s v="DOS BASIC V1.2"/>
    <x v="0"/>
  </r>
  <r>
    <n v="68"/>
    <s v="Hurkle"/>
    <x v="14"/>
    <s v="Dave &quot;Bushy555&quot; Maunder"/>
    <s v="DOS BASIC V1.2"/>
    <x v="0"/>
  </r>
  <r>
    <n v="69"/>
    <s v="Keyboard Hero"/>
    <x v="14"/>
    <s v="Dave &quot;Bushy555&quot; Maunder"/>
    <s v="DOS BASIC V1.2"/>
    <x v="0"/>
  </r>
  <r>
    <n v="70"/>
    <s v="Memory"/>
    <x v="14"/>
    <s v="Dave &quot;Bushy555&quot; Maunder"/>
    <s v="DOS BASIC V1.2"/>
    <x v="0"/>
  </r>
  <r>
    <n v="71"/>
    <s v="Millipede"/>
    <x v="14"/>
    <s v="Dave &quot;Bushy555&quot; Maunder"/>
    <s v="DOS BASIC V1.2"/>
    <x v="0"/>
  </r>
  <r>
    <n v="72"/>
    <s v="Minipac"/>
    <x v="14"/>
    <s v="Dave &quot;Bushy555&quot; Maunder"/>
    <s v="DOS BASIC V1.2"/>
    <x v="0"/>
  </r>
  <r>
    <n v="73"/>
    <s v="Pong"/>
    <x v="14"/>
    <s v="Dave &quot;Bushy555&quot; Maunder"/>
    <s v="DOS BASIC V1.2"/>
    <x v="0"/>
  </r>
  <r>
    <n v="74"/>
    <s v="Robot Missile"/>
    <x v="14"/>
    <s v="Dave &quot;Bushy555&quot; Maunder"/>
    <s v="DOS BASIC V1.2"/>
    <x v="0"/>
  </r>
  <r>
    <n v="75"/>
    <s v="Scorched Earth"/>
    <x v="14"/>
    <s v="Dave &quot;Bushy555&quot; Maunder"/>
    <s v="DOS BASIC V1.2"/>
    <x v="0"/>
  </r>
  <r>
    <n v="76"/>
    <s v="Snake"/>
    <x v="14"/>
    <s v="Dave &quot;Bushy555&quot; Maunder"/>
    <s v="DOS BASIC V1.2"/>
    <x v="0"/>
  </r>
  <r>
    <n v="77"/>
    <s v="Sound Test Game"/>
    <x v="14"/>
    <s v="Dave &quot;Bushy555&quot; Maunder"/>
    <s v="DOS BASIC V1.2"/>
    <x v="0"/>
  </r>
  <r>
    <n v="78"/>
    <s v="Tunnels"/>
    <x v="14"/>
    <s v="Dave &quot;Bushy555&quot; Maunder"/>
    <s v="DOS BASIC V1.2"/>
    <x v="0"/>
  </r>
  <r>
    <n v="79"/>
    <s v="Caverns of Mars"/>
    <x v="3"/>
    <s v="Jim Gerrie"/>
    <s v="Microcolor BASIC 1.0"/>
    <x v="1"/>
  </r>
  <r>
    <n v="80"/>
    <s v="Quarx Probe"/>
    <x v="0"/>
    <s v="Kevin &quot;alterus&quot; Casteels"/>
    <s v="Commodore BASIC V2"/>
    <x v="0"/>
  </r>
  <r>
    <n v="81"/>
    <s v="Sonar-Peilung"/>
    <x v="0"/>
    <s v="Fredric QJ &quot;e5frog&quot; Blaholtz"/>
    <s v="Commodore BASIC V2"/>
    <x v="0"/>
  </r>
  <r>
    <n v="82"/>
    <s v="10 Line Shooter"/>
    <x v="11"/>
    <s v="Ñuño Martínez"/>
    <s v="MSX BASIC 1.0"/>
    <x v="2"/>
  </r>
  <r>
    <n v="83"/>
    <s v="Theremin Dual"/>
    <x v="0"/>
    <s v="Kevin &quot;alterus&quot; Casteels"/>
    <s v="Commodore BASIC V2"/>
    <x v="0"/>
  </r>
  <r>
    <n v="84"/>
    <s v="Pedro, Where is Pablo?"/>
    <x v="11"/>
    <s v="Jose &quot;joesg&quot; Soto"/>
    <s v="MSX BASIC 1.0"/>
    <x v="2"/>
  </r>
  <r>
    <n v="85"/>
    <s v="10 Run10: An Endless Runner Game"/>
    <x v="15"/>
    <s v="jim_64"/>
    <s v="Commodore BASIC V2"/>
    <x v="0"/>
  </r>
  <r>
    <n v="86"/>
    <s v="Steinkraft"/>
    <x v="1"/>
    <s v="Siegfried &quot;slx&quot; Lenz"/>
    <s v="OSS BASIC XL 1.02"/>
    <x v="2"/>
  </r>
  <r>
    <n v="87"/>
    <s v="A-V-O-I-D"/>
    <x v="1"/>
    <s v="Björn Lenz"/>
    <s v="OSS BASIC XL 1.02"/>
    <x v="1"/>
  </r>
  <r>
    <n v="88"/>
    <s v="Tetris 10"/>
    <x v="11"/>
    <s v="Kotai"/>
    <s v="MSX BASIC 1.0"/>
    <x v="2"/>
  </r>
  <r>
    <n v="89"/>
    <s v="Sneaky Snake"/>
    <x v="0"/>
    <s v="Mr. NOP of Ontario, Canada"/>
    <s v="Commodore BASIC V2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9">
  <r>
    <s v="Snake-3"/>
    <x v="0"/>
    <n v="1"/>
    <s v="Snake-3"/>
    <x v="0"/>
    <s v="Naufr4g0"/>
    <x v="0"/>
    <x v="0"/>
  </r>
  <r>
    <s v="Scissors Paper Rock"/>
    <x v="1"/>
    <n v="2"/>
    <s v="Scissors Paper Rock"/>
    <x v="0"/>
    <s v="cout"/>
    <x v="0"/>
    <x v="0"/>
  </r>
  <r>
    <s v="Forest Run!"/>
    <x v="2"/>
    <n v="3"/>
    <s v="Forest Run!"/>
    <x v="0"/>
    <s v="Graham &quot;Toki&quot; Axten"/>
    <x v="0"/>
    <x v="0"/>
  </r>
  <r>
    <s v="Cabbage"/>
    <x v="3"/>
    <n v="4"/>
    <s v="Cabbage"/>
    <x v="1"/>
    <s v="Kevin Savetz"/>
    <x v="1"/>
    <x v="1"/>
  </r>
  <r>
    <s v="Mazo"/>
    <x v="4"/>
    <n v="5"/>
    <s v="Mazo"/>
    <x v="0"/>
    <s v="onlineprof2010"/>
    <x v="0"/>
    <x v="0"/>
  </r>
  <r>
    <s v="Scissors Paper Rock Lizard Spock"/>
    <x v="1"/>
    <n v="6"/>
    <s v="Scissors Paper Rock Lizard Spock"/>
    <x v="0"/>
    <s v="cout"/>
    <x v="0"/>
    <x v="0"/>
  </r>
  <r>
    <s v="franticTen"/>
    <x v="5"/>
    <n v="7"/>
    <s v="franticTen"/>
    <x v="0"/>
    <s v="superfrog"/>
    <x v="0"/>
    <x v="0"/>
  </r>
  <r>
    <s v="Simon Says"/>
    <x v="6"/>
    <n v="8"/>
    <s v="Simon Says"/>
    <x v="2"/>
    <s v="John &quot;PROSM&quot; Connolly"/>
    <x v="2"/>
    <x v="0"/>
  </r>
  <r>
    <s v="Fleas!"/>
    <x v="7"/>
    <n v="9"/>
    <s v="Fleas!"/>
    <x v="1"/>
    <s v="Victor &quot;Vitoco&quot; Parada"/>
    <x v="1"/>
    <x v="1"/>
  </r>
  <r>
    <s v="Gravity X"/>
    <x v="8"/>
    <n v="10"/>
    <s v="Gravity X"/>
    <x v="1"/>
    <s v="Jason &quot;therealbountybob&quot; Kendall"/>
    <x v="1"/>
    <x v="1"/>
  </r>
  <r>
    <s v="Moby"/>
    <x v="9"/>
    <n v="11"/>
    <s v="Moby"/>
    <x v="0"/>
    <s v="Dack"/>
    <x v="0"/>
    <x v="0"/>
  </r>
  <r>
    <s v="Nailrace"/>
    <x v="10"/>
    <n v="12"/>
    <s v="Nailrace"/>
    <x v="1"/>
    <s v="Holger &quot;Rockford&quot; Bommer"/>
    <x v="1"/>
    <x v="1"/>
  </r>
  <r>
    <s v="Dash"/>
    <x v="11"/>
    <n v="13"/>
    <s v="Dash"/>
    <x v="3"/>
    <s v="Authors: Jim Gerrie and Roland Sieg"/>
    <x v="3"/>
    <x v="2"/>
  </r>
  <r>
    <s v="Fort Knox"/>
    <x v="12"/>
    <n v="14"/>
    <s v="Fort Knox"/>
    <x v="1"/>
    <s v="Kevin Savetz"/>
    <x v="1"/>
    <x v="2"/>
  </r>
  <r>
    <s v="?"/>
    <x v="13"/>
    <n v="15"/>
    <s v="?"/>
    <x v="4"/>
    <s v="Einar Saukas"/>
    <x v="2"/>
    <x v="1"/>
  </r>
  <r>
    <s v="Hitball"/>
    <x v="14"/>
    <n v="16"/>
    <s v="Hitball"/>
    <x v="5"/>
    <s v="Plus4_fan"/>
    <x v="4"/>
    <x v="0"/>
  </r>
  <r>
    <s v="Bomb Drop"/>
    <x v="15"/>
    <n v="17"/>
    <s v="Bomb Drop"/>
    <x v="6"/>
    <s v="Dave &quot;Bushy555&quot; Maunder"/>
    <x v="5"/>
    <x v="0"/>
  </r>
  <r>
    <s v="Death Trap"/>
    <x v="15"/>
    <n v="18"/>
    <s v="Death Trap"/>
    <x v="6"/>
    <s v="Dave &quot;Bushy555&quot; Maunder"/>
    <x v="5"/>
    <x v="0"/>
  </r>
  <r>
    <s v="FireFighter64"/>
    <x v="16"/>
    <n v="19"/>
    <s v="FireFighter64"/>
    <x v="0"/>
    <s v="Roman Werner"/>
    <x v="0"/>
    <x v="0"/>
  </r>
  <r>
    <s v="Drive"/>
    <x v="15"/>
    <n v="20"/>
    <s v="Drive"/>
    <x v="6"/>
    <s v="Dave &quot;Bushy555&quot; Maunder"/>
    <x v="5"/>
    <x v="0"/>
  </r>
  <r>
    <s v="Connect4"/>
    <x v="3"/>
    <n v="21"/>
    <s v="Connect4"/>
    <x v="1"/>
    <s v="Kevin Savetz"/>
    <x v="1"/>
    <x v="2"/>
  </r>
  <r>
    <s v="Far fall"/>
    <x v="15"/>
    <n v="22"/>
    <s v="Far fall"/>
    <x v="6"/>
    <s v="Dave &quot;Bushy555&quot; Maunder"/>
    <x v="5"/>
    <x v="0"/>
  </r>
  <r>
    <s v="?"/>
    <x v="13"/>
    <n v="23"/>
    <s v="?"/>
    <x v="7"/>
    <s v="Einar Saukas"/>
    <x v="2"/>
    <x v="0"/>
  </r>
  <r>
    <s v="Regenbogen Brog Invasoren"/>
    <x v="17"/>
    <n v="24"/>
    <s v="Regenbogen Brog Invasoren (Rainbow Brog Invaders)"/>
    <x v="0"/>
    <s v="Sadi &quot;Zaadii&quot; Yigit"/>
    <x v="0"/>
    <x v="0"/>
  </r>
  <r>
    <s v="Hunter"/>
    <x v="15"/>
    <n v="25"/>
    <s v="Hunter"/>
    <x v="6"/>
    <s v="Dave &quot;Bushy555&quot; Maunder"/>
    <x v="5"/>
    <x v="0"/>
  </r>
  <r>
    <s v="Type Hero"/>
    <x v="18"/>
    <n v="26"/>
    <s v="Type Hero"/>
    <x v="8"/>
    <s v="Paulo &quot;Vintage is the New Old&quot; Garcia"/>
    <x v="6"/>
    <x v="1"/>
  </r>
  <r>
    <s v="Invaders"/>
    <x v="7"/>
    <n v="27"/>
    <s v="Invaders"/>
    <x v="1"/>
    <s v="Victor &quot;Vitoco&quot; Parada"/>
    <x v="1"/>
    <x v="1"/>
  </r>
  <r>
    <s v="Painter"/>
    <x v="15"/>
    <n v="28"/>
    <s v="Painter"/>
    <x v="6"/>
    <s v="Dave &quot;Bushy555&quot; Maunder"/>
    <x v="5"/>
    <x v="0"/>
  </r>
  <r>
    <s v="React"/>
    <x v="19"/>
    <n v="29"/>
    <s v="React"/>
    <x v="0"/>
    <s v="Andreas &quot;Daybyter&quot; Rückert"/>
    <x v="0"/>
    <x v="0"/>
  </r>
  <r>
    <s v="Traffic"/>
    <x v="3"/>
    <n v="30"/>
    <s v="Traffic"/>
    <x v="1"/>
    <s v="Kevin Savetz"/>
    <x v="1"/>
    <x v="2"/>
  </r>
  <r>
    <s v="Aliens01"/>
    <x v="15"/>
    <n v="31"/>
    <s v="Aliens01"/>
    <x v="6"/>
    <s v="Dave &quot;Bushy555&quot; Maunder"/>
    <x v="5"/>
    <x v="0"/>
  </r>
  <r>
    <s v="Aliens02"/>
    <x v="15"/>
    <n v="32"/>
    <s v="Aliens02"/>
    <x v="6"/>
    <s v="Dave &quot;Bushy555&quot; Maunder"/>
    <x v="5"/>
    <x v="0"/>
  </r>
  <r>
    <s v="Mini Dungeon"/>
    <x v="20"/>
    <n v="33"/>
    <s v="Mini Dungeon"/>
    <x v="3"/>
    <s v="Jim Gerrie"/>
    <x v="3"/>
    <x v="2"/>
  </r>
  <r>
    <s v="Asteroids"/>
    <x v="15"/>
    <n v="34"/>
    <s v="Asteroids"/>
    <x v="6"/>
    <s v="Dave &quot;Bushy555&quot; Maunder"/>
    <x v="5"/>
    <x v="0"/>
  </r>
  <r>
    <s v="Minipac"/>
    <x v="20"/>
    <n v="35"/>
    <s v="Minipac"/>
    <x v="3"/>
    <s v="Jim Gerrie"/>
    <x v="3"/>
    <x v="1"/>
  </r>
  <r>
    <s v="Maze Run"/>
    <x v="21"/>
    <n v="36"/>
    <s v="Maze Run"/>
    <x v="8"/>
    <s v="Gary Green"/>
    <x v="6"/>
    <x v="1"/>
  </r>
  <r>
    <s v="anteat"/>
    <x v="22"/>
    <n v="37"/>
    <s v="anteat"/>
    <x v="1"/>
    <s v="Bill Kendrick"/>
    <x v="1"/>
    <x v="1"/>
  </r>
  <r>
    <s v="Tenliner Simon Game"/>
    <x v="23"/>
    <n v="38"/>
    <s v="Tenliner Simon Game"/>
    <x v="8"/>
    <s v="Jorge &quot;Oniric Factor&quot; Romero"/>
    <x v="6"/>
    <x v="2"/>
  </r>
  <r>
    <s v="Where's my Cheese?"/>
    <x v="7"/>
    <n v="39"/>
    <s v="Where's my Cheese?"/>
    <x v="1"/>
    <s v="Victor &quot;Vitoco&quot; Parada"/>
    <x v="1"/>
    <x v="2"/>
  </r>
  <r>
    <s v="Area 51"/>
    <x v="20"/>
    <n v="40"/>
    <s v="Area 51"/>
    <x v="3"/>
    <s v="Jim Gerrie"/>
    <x v="3"/>
    <x v="2"/>
  </r>
  <r>
    <s v="Rail Bot Swap"/>
    <x v="21"/>
    <n v="41"/>
    <s v="Rail Bot Swap"/>
    <x v="8"/>
    <s v="Gary Green"/>
    <x v="6"/>
    <x v="2"/>
  </r>
  <r>
    <s v="Gravity Snake"/>
    <x v="0"/>
    <n v="42"/>
    <s v="Gravity Snake"/>
    <x v="0"/>
    <s v="Davide &quot;Naufr4g0&quot; Fichera"/>
    <x v="0"/>
    <x v="2"/>
  </r>
  <r>
    <s v="Martians can't cross"/>
    <x v="24"/>
    <n v="43"/>
    <s v="Martians can't cross"/>
    <x v="9"/>
    <s v="Miguel Angel Ramos"/>
    <x v="7"/>
    <x v="0"/>
  </r>
  <r>
    <s v="Pipeliners micro"/>
    <x v="25"/>
    <n v="44"/>
    <s v="Pipeliners micro"/>
    <x v="1"/>
    <s v="Marc &quot;Sleepy&quot; Brings"/>
    <x v="1"/>
    <x v="1"/>
  </r>
  <r>
    <s v="9LineBlitz"/>
    <x v="26"/>
    <n v="45"/>
    <s v="9LineBlitz"/>
    <x v="10"/>
    <s v="Tom &quot;Mr SQL&quot; Babich"/>
    <x v="8"/>
    <x v="1"/>
  </r>
  <r>
    <s v="Nuts!"/>
    <x v="27"/>
    <n v="46"/>
    <s v="Nuts!"/>
    <x v="1"/>
    <s v="Jeff &quot;jeffpiep&quot; Piepmeier"/>
    <x v="1"/>
    <x v="1"/>
  </r>
  <r>
    <s v="Tenpest"/>
    <x v="22"/>
    <n v="47"/>
    <s v="Tenpest"/>
    <x v="1"/>
    <s v="Bill Kendrick"/>
    <x v="1"/>
    <x v="1"/>
  </r>
  <r>
    <s v="Duck Hunt"/>
    <x v="28"/>
    <n v="48"/>
    <s v="Duck Hunt"/>
    <x v="1"/>
    <s v="Rafal &quot;mgr. inz. Rafal&quot; Chabowski"/>
    <x v="1"/>
    <x v="1"/>
  </r>
  <r>
    <s v="Alpha vs Numeric: The Front Line"/>
    <x v="7"/>
    <n v="49"/>
    <s v="Alpha vs Numeric: The Front Line"/>
    <x v="1"/>
    <s v="Victor &quot;Vitoco&quot; Parada"/>
    <x v="1"/>
    <x v="1"/>
  </r>
  <r>
    <s v="M*N Puzzle"/>
    <x v="7"/>
    <n v="50"/>
    <s v="M*N Puzzle"/>
    <x v="1"/>
    <s v="Victor &quot;Vitoco&quot; Parada"/>
    <x v="1"/>
    <x v="0"/>
  </r>
  <r>
    <s v="Runaway Hungry Pig"/>
    <x v="21"/>
    <n v="51"/>
    <s v="Runaway Hungry Pig"/>
    <x v="11"/>
    <s v="Gary Green"/>
    <x v="6"/>
    <x v="2"/>
  </r>
  <r>
    <s v="Jump"/>
    <x v="29"/>
    <n v="52"/>
    <s v="Jump"/>
    <x v="1"/>
    <s v="Jason &quot;8BIT1337&quot; Gruetzmacher"/>
    <x v="1"/>
    <x v="0"/>
  </r>
  <r>
    <s v="T3-TicTacToe"/>
    <x v="30"/>
    <n v="53"/>
    <s v="T3 - TicTacToe"/>
    <x v="11"/>
    <s v="Christian Dijkstra"/>
    <x v="6"/>
    <x v="1"/>
  </r>
  <r>
    <s v="Spock Croissant Challenge"/>
    <x v="31"/>
    <n v="54"/>
    <s v="Spock Croissant Challenge"/>
    <x v="0"/>
    <s v="F99"/>
    <x v="0"/>
    <x v="3"/>
  </r>
  <r>
    <s v="10 Run10: An Endless Runner Game"/>
    <x v="32"/>
    <n v="55"/>
    <s v="10 Run10: An Endless Runner Game"/>
    <x v="12"/>
    <s v="jim_64"/>
    <x v="0"/>
    <x v="0"/>
  </r>
  <r>
    <s v="10 Run10: An Endless Runner Game"/>
    <x v="32"/>
    <n v="56"/>
    <s v="10 Run10: An Endless Runner Game"/>
    <x v="0"/>
    <s v="jim_64"/>
    <x v="0"/>
    <x v="0"/>
  </r>
  <r>
    <s v="Kong"/>
    <x v="20"/>
    <n v="57"/>
    <s v="Kong"/>
    <x v="3"/>
    <s v="Jim Gerrie"/>
    <x v="3"/>
    <x v="2"/>
  </r>
  <r>
    <s v="Snail Rally"/>
    <x v="33"/>
    <n v="58"/>
    <s v="Snail Rally"/>
    <x v="11"/>
    <s v="B4rret"/>
    <x v="6"/>
    <x v="2"/>
  </r>
  <r>
    <s v="Graviten"/>
    <x v="27"/>
    <n v="59"/>
    <s v="Graviten"/>
    <x v="1"/>
    <s v="Jeff &quot;jeffpiep&quot; Piepmeier"/>
    <x v="9"/>
    <x v="1"/>
  </r>
  <r>
    <s v="Get Gold"/>
    <x v="21"/>
    <n v="60"/>
    <s v="Get Gold"/>
    <x v="11"/>
    <s v="Gary Green"/>
    <x v="6"/>
    <x v="2"/>
  </r>
  <r>
    <s v="Firewheel"/>
    <x v="34"/>
    <n v="61"/>
    <s v="Firewheel"/>
    <x v="13"/>
    <s v="Stephan &quot;Mr AMS&quot; Herold"/>
    <x v="10"/>
    <x v="2"/>
  </r>
  <r>
    <s v="Cavern of Chaos"/>
    <x v="35"/>
    <n v="62"/>
    <s v="Cavern of Chaos"/>
    <x v="0"/>
    <s v="Mr. Nop of Ontario, Canada"/>
    <x v="0"/>
    <x v="0"/>
  </r>
  <r>
    <s v="Tiny Adventure"/>
    <x v="15"/>
    <n v="63"/>
    <s v="Tiny Adventure"/>
    <x v="14"/>
    <s v="Dave &quot;Bushy555&quot; Maunder"/>
    <x v="5"/>
    <x v="0"/>
  </r>
  <r>
    <s v="Equilibrium"/>
    <x v="36"/>
    <n v="64"/>
    <s v="Equilibrium"/>
    <x v="1"/>
    <s v="Abel &quot;ascrnet&quot; Carrasco"/>
    <x v="1"/>
    <x v="1"/>
  </r>
  <r>
    <s v="Connect6"/>
    <x v="15"/>
    <n v="65"/>
    <s v="Connect6"/>
    <x v="14"/>
    <s v="Dave &quot;Bushy555&quot; Maunder"/>
    <x v="11"/>
    <x v="0"/>
  </r>
  <r>
    <s v="Bang"/>
    <x v="37"/>
    <n v="66"/>
    <s v="Bang"/>
    <x v="8"/>
    <s v="SystemReady_"/>
    <x v="6"/>
    <x v="2"/>
  </r>
  <r>
    <s v="Fire"/>
    <x v="15"/>
    <n v="67"/>
    <s v="Fire"/>
    <x v="14"/>
    <s v="Dave &quot;Bushy555&quot; Maunder"/>
    <x v="5"/>
    <x v="0"/>
  </r>
  <r>
    <s v="Hurkle"/>
    <x v="15"/>
    <n v="68"/>
    <s v="Hurkle"/>
    <x v="14"/>
    <s v="Dave &quot;Bushy555&quot; Maunder"/>
    <x v="5"/>
    <x v="0"/>
  </r>
  <r>
    <s v="Keyboard Hero"/>
    <x v="15"/>
    <n v="69"/>
    <s v="Keyboard Hero"/>
    <x v="14"/>
    <s v="Dave &quot;Bushy555&quot; Maunder"/>
    <x v="5"/>
    <x v="0"/>
  </r>
  <r>
    <s v="Memory"/>
    <x v="15"/>
    <n v="70"/>
    <s v="Memory"/>
    <x v="14"/>
    <s v="Dave &quot;Bushy555&quot; Maunder"/>
    <x v="5"/>
    <x v="0"/>
  </r>
  <r>
    <s v="Millipede"/>
    <x v="15"/>
    <n v="71"/>
    <s v="Millipede"/>
    <x v="14"/>
    <s v="Dave &quot;Bushy555&quot; Maunder"/>
    <x v="5"/>
    <x v="0"/>
  </r>
  <r>
    <s v="Minipac"/>
    <x v="15"/>
    <n v="72"/>
    <s v="Minipac"/>
    <x v="14"/>
    <s v="Dave &quot;Bushy555&quot; Maunder"/>
    <x v="5"/>
    <x v="0"/>
  </r>
  <r>
    <s v="Pong"/>
    <x v="15"/>
    <n v="73"/>
    <s v="Pong"/>
    <x v="14"/>
    <s v="Dave &quot;Bushy555&quot; Maunder"/>
    <x v="5"/>
    <x v="0"/>
  </r>
  <r>
    <s v="Robot Missile"/>
    <x v="15"/>
    <n v="74"/>
    <s v="Robot Missile"/>
    <x v="14"/>
    <s v="Dave &quot;Bushy555&quot; Maunder"/>
    <x v="5"/>
    <x v="0"/>
  </r>
  <r>
    <s v="Scorched Earth"/>
    <x v="15"/>
    <n v="75"/>
    <s v="Scorched Earth"/>
    <x v="14"/>
    <s v="Dave &quot;Bushy555&quot; Maunder"/>
    <x v="5"/>
    <x v="0"/>
  </r>
  <r>
    <s v="Snake"/>
    <x v="15"/>
    <n v="76"/>
    <s v="Snake"/>
    <x v="14"/>
    <s v="Dave &quot;Bushy555&quot; Maunder"/>
    <x v="5"/>
    <x v="0"/>
  </r>
  <r>
    <s v="Sound Test Game"/>
    <x v="15"/>
    <n v="77"/>
    <s v="Sound Test Game"/>
    <x v="14"/>
    <s v="Dave &quot;Bushy555&quot; Maunder"/>
    <x v="5"/>
    <x v="0"/>
  </r>
  <r>
    <s v="Tunnels"/>
    <x v="15"/>
    <n v="78"/>
    <s v="Tunnels"/>
    <x v="14"/>
    <s v="Dave &quot;Bushy555&quot; Maunder"/>
    <x v="5"/>
    <x v="0"/>
  </r>
  <r>
    <s v="Caverns of Mars"/>
    <x v="20"/>
    <n v="79"/>
    <s v="Caverns of Mars"/>
    <x v="3"/>
    <s v="Jim Gerrie"/>
    <x v="3"/>
    <x v="1"/>
  </r>
  <r>
    <s v="Quarx Probe"/>
    <x v="38"/>
    <n v="80"/>
    <s v="Quarx Probe"/>
    <x v="0"/>
    <s v="Kevin &quot;alterus&quot; Casteels"/>
    <x v="0"/>
    <x v="0"/>
  </r>
  <r>
    <s v="Sonar-Peilung"/>
    <x v="39"/>
    <n v="81"/>
    <s v="Sonar-Peilung"/>
    <x v="0"/>
    <s v="Fredric QJ &quot;e5frog&quot; Blaholtz"/>
    <x v="0"/>
    <x v="0"/>
  </r>
  <r>
    <s v="10 Line Shooter"/>
    <x v="40"/>
    <n v="82"/>
    <s v="10 Line Shooter"/>
    <x v="11"/>
    <s v="Ñuño Martínez"/>
    <x v="6"/>
    <x v="2"/>
  </r>
  <r>
    <s v="Theremin Dual"/>
    <x v="38"/>
    <n v="83"/>
    <s v="Theremin Dual"/>
    <x v="0"/>
    <s v="Kevin &quot;alterus&quot; Casteels"/>
    <x v="0"/>
    <x v="0"/>
  </r>
  <r>
    <s v="Pedro, Where is Pablo?"/>
    <x v="41"/>
    <n v="84"/>
    <s v="Pedro, Where is Pablo?"/>
    <x v="11"/>
    <s v="Jose &quot;joesg&quot; Soto"/>
    <x v="6"/>
    <x v="2"/>
  </r>
  <r>
    <s v="10 Run10: An Endless Runner Game"/>
    <x v="32"/>
    <n v="85"/>
    <s v="10 Run10: An Endless Runner Game"/>
    <x v="15"/>
    <s v="jim_64"/>
    <x v="0"/>
    <x v="0"/>
  </r>
  <r>
    <s v="Steinkraft"/>
    <x v="42"/>
    <n v="86"/>
    <s v="Steinkraft"/>
    <x v="1"/>
    <s v="Siegfried &quot;slx&quot; Lenz"/>
    <x v="12"/>
    <x v="2"/>
  </r>
  <r>
    <s v="A-V-O-I-D"/>
    <x v="43"/>
    <n v="87"/>
    <s v="A-V-O-I-D"/>
    <x v="1"/>
    <s v="Björn Lenz"/>
    <x v="12"/>
    <x v="1"/>
  </r>
  <r>
    <s v="Tetris 10"/>
    <x v="44"/>
    <n v="88"/>
    <s v="Tetris 10"/>
    <x v="11"/>
    <s v="Kotai"/>
    <x v="6"/>
    <x v="2"/>
  </r>
  <r>
    <s v="Sneaky Snake"/>
    <x v="35"/>
    <n v="89"/>
    <s v="Sneaky Snake"/>
    <x v="0"/>
    <s v="Mr. NOP of Ontario, Canada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a dinámica1" cacheId="3" applyNumberFormats="0" applyBorderFormats="0" applyFontFormats="0" applyPatternFormats="0" applyAlignmentFormats="0" applyWidthHeightFormats="1" dataCaption="Valores" updatedVersion="3" minRefreshableVersion="3" showCalcMbrs="0" useAutoFormatting="1" itemPrintTitles="1" createdVersion="3" indent="0" outline="1" outlineData="1" multipleFieldFilters="0">
  <location ref="A3:B20" firstHeaderRow="1" firstDataRow="1" firstDataCol="1"/>
  <pivotFields count="6">
    <pivotField showAll="0"/>
    <pivotField dataField="1" showAll="0"/>
    <pivotField axis="axisRow" showAll="0">
      <items count="17">
        <item x="13"/>
        <item x="10"/>
        <item x="1"/>
        <item x="5"/>
        <item x="0"/>
        <item x="15"/>
        <item x="12"/>
        <item x="11"/>
        <item x="8"/>
        <item x="9"/>
        <item x="2"/>
        <item x="7"/>
        <item x="4"/>
        <item x="3"/>
        <item x="6"/>
        <item x="14"/>
        <item t="default"/>
      </items>
    </pivotField>
    <pivotField showAll="0"/>
    <pivotField showAll="0"/>
    <pivotField showAll="0">
      <items count="5">
        <item x="2"/>
        <item x="1"/>
        <item x="0"/>
        <item x="3"/>
        <item t="default"/>
      </items>
    </pivotField>
  </pivotFields>
  <rowFields count="1">
    <field x="2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dataFields count="1">
    <dataField name="Cuenta de Título" fld="1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a dinámica3" cacheId="11" applyNumberFormats="0" applyBorderFormats="0" applyFontFormats="0" applyPatternFormats="0" applyAlignmentFormats="0" applyWidthHeightFormats="1" dataCaption="Valores" updatedVersion="3" minRefreshableVersion="3" showCalcMbrs="0" useAutoFormatting="1" itemPrintTitles="1" createdVersion="3" indent="0" outline="1" outlineData="1" multipleFieldFilters="0">
  <location ref="A3:B8" firstHeaderRow="1" firstDataRow="1" firstDataCol="1"/>
  <pivotFields count="8"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5">
        <item x="2"/>
        <item x="1"/>
        <item x="0"/>
        <item x="3"/>
        <item t="default"/>
      </items>
    </pivotField>
  </pivotFields>
  <rowFields count="1">
    <field x="7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uenta de Nick" fld="1" subtotal="count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a dinámica2" cacheId="11" applyNumberFormats="0" applyBorderFormats="0" applyFontFormats="0" applyPatternFormats="0" applyAlignmentFormats="0" applyWidthHeightFormats="1" dataCaption="Valores" updatedVersion="3" minRefreshableVersion="3" showCalcMbrs="0" useAutoFormatting="1" itemPrintTitles="1" createdVersion="3" indent="0" outline="1" outlineData="1" multipleFieldFilters="0">
  <location ref="A3:B17" firstHeaderRow="1" firstDataRow="1" firstDataCol="1"/>
  <pivotFields count="8">
    <pivotField showAll="0"/>
    <pivotField showAll="0"/>
    <pivotField showAll="0"/>
    <pivotField showAll="0"/>
    <pivotField showAll="0">
      <items count="17">
        <item x="13"/>
        <item x="10"/>
        <item x="1"/>
        <item x="5"/>
        <item x="0"/>
        <item x="15"/>
        <item x="12"/>
        <item x="11"/>
        <item x="8"/>
        <item x="9"/>
        <item x="2"/>
        <item x="7"/>
        <item x="4"/>
        <item x="3"/>
        <item x="6"/>
        <item x="14"/>
        <item t="default"/>
      </items>
    </pivotField>
    <pivotField dataField="1" showAll="0"/>
    <pivotField axis="axisRow" showAll="0">
      <items count="14">
        <item x="4"/>
        <item x="0"/>
        <item x="11"/>
        <item x="5"/>
        <item x="10"/>
        <item x="3"/>
        <item x="6"/>
        <item x="7"/>
        <item x="12"/>
        <item x="2"/>
        <item x="8"/>
        <item x="1"/>
        <item x="9"/>
        <item t="default"/>
      </items>
    </pivotField>
    <pivotField showAll="0">
      <items count="5">
        <item x="2"/>
        <item x="1"/>
        <item x="0"/>
        <item x="3"/>
        <item t="default"/>
      </items>
    </pivotField>
  </pivotFields>
  <rowFields count="1">
    <field x="6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Cuenta de Autor" fld="5" subtotal="count" baseField="0" baseItem="0"/>
  </data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a dinámica4" cacheId="11" applyNumberFormats="0" applyBorderFormats="0" applyFontFormats="0" applyPatternFormats="0" applyAlignmentFormats="0" applyWidthHeightFormats="1" dataCaption="Valores" updatedVersion="3" minRefreshableVersion="3" showCalcMbrs="0" useAutoFormatting="1" itemPrintTitles="1" createdVersion="3" indent="0" outline="1" outlineData="1" multipleFieldFilters="0">
  <location ref="A3:AU21" firstHeaderRow="1" firstDataRow="2" firstDataCol="1"/>
  <pivotFields count="8">
    <pivotField showAll="0"/>
    <pivotField axis="axisCol" showAll="0">
      <items count="46">
        <item x="29"/>
        <item x="38"/>
        <item x="36"/>
        <item x="33"/>
        <item x="22"/>
        <item x="43"/>
        <item x="15"/>
        <item x="30"/>
        <item x="1"/>
        <item x="9"/>
        <item x="19"/>
        <item x="39"/>
        <item x="13"/>
        <item x="31"/>
        <item x="21"/>
        <item x="27"/>
        <item x="20"/>
        <item x="11"/>
        <item x="32"/>
        <item x="41"/>
        <item x="12"/>
        <item x="44"/>
        <item x="28"/>
        <item x="24"/>
        <item x="34"/>
        <item x="26"/>
        <item x="35"/>
        <item x="0"/>
        <item x="40"/>
        <item x="23"/>
        <item x="4"/>
        <item x="14"/>
        <item x="6"/>
        <item x="10"/>
        <item x="16"/>
        <item x="3"/>
        <item x="25"/>
        <item x="42"/>
        <item x="5"/>
        <item x="37"/>
        <item x="8"/>
        <item x="2"/>
        <item x="18"/>
        <item x="7"/>
        <item x="17"/>
        <item t="default"/>
      </items>
    </pivotField>
    <pivotField showAll="0"/>
    <pivotField showAll="0"/>
    <pivotField axis="axisRow" showAll="0">
      <items count="17">
        <item x="13"/>
        <item x="10"/>
        <item x="1"/>
        <item x="5"/>
        <item x="0"/>
        <item x="15"/>
        <item x="12"/>
        <item x="11"/>
        <item x="8"/>
        <item x="9"/>
        <item x="2"/>
        <item x="7"/>
        <item x="4"/>
        <item x="3"/>
        <item x="6"/>
        <item x="14"/>
        <item t="default"/>
      </items>
    </pivotField>
    <pivotField dataField="1" showAll="0"/>
    <pivotField showAll="0"/>
    <pivotField showAll="0">
      <items count="5">
        <item x="2"/>
        <item x="1"/>
        <item x="0"/>
        <item x="3"/>
        <item t="default"/>
      </items>
    </pivotField>
  </pivotFields>
  <rowFields count="1">
    <field x="4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1"/>
  </colFields>
  <colItems count="4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 t="grand">
      <x/>
    </i>
  </colItems>
  <dataFields count="1">
    <dataField name="Cuenta de Autor" fld="5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0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RowHeight="15"/>
  <cols>
    <col min="1" max="1" width="8.28515625" bestFit="1" customWidth="1"/>
    <col min="2" max="2" width="32.42578125" bestFit="1" customWidth="1"/>
    <col min="3" max="3" width="24.7109375" bestFit="1" customWidth="1"/>
    <col min="4" max="4" width="48.7109375" bestFit="1" customWidth="1"/>
    <col min="5" max="5" width="23.42578125" bestFit="1" customWidth="1"/>
    <col min="6" max="6" width="34.85546875" bestFit="1" customWidth="1"/>
    <col min="7" max="7" width="24.28515625" bestFit="1" customWidth="1"/>
    <col min="8" max="8" width="11.7109375" bestFit="1" customWidth="1"/>
  </cols>
  <sheetData>
    <row r="1" spans="1:8">
      <c r="A1" t="s">
        <v>194</v>
      </c>
      <c r="B1" t="s">
        <v>192</v>
      </c>
      <c r="C1" t="s">
        <v>193</v>
      </c>
      <c r="D1" t="s">
        <v>195</v>
      </c>
      <c r="E1" t="s">
        <v>196</v>
      </c>
      <c r="F1" t="s">
        <v>191</v>
      </c>
      <c r="G1" t="s">
        <v>197</v>
      </c>
      <c r="H1" t="s">
        <v>198</v>
      </c>
    </row>
    <row r="2" spans="1:8">
      <c r="A2">
        <v>1</v>
      </c>
      <c r="B2" t="s">
        <v>0</v>
      </c>
      <c r="C2" t="s">
        <v>2</v>
      </c>
      <c r="D2" t="s">
        <v>0</v>
      </c>
      <c r="E2" t="s">
        <v>1</v>
      </c>
      <c r="F2" t="s">
        <v>2</v>
      </c>
      <c r="G2" t="s">
        <v>3</v>
      </c>
      <c r="H2" t="s">
        <v>4</v>
      </c>
    </row>
    <row r="3" spans="1:8">
      <c r="A3">
        <v>2</v>
      </c>
      <c r="B3" t="s">
        <v>5</v>
      </c>
      <c r="C3" t="s">
        <v>6</v>
      </c>
      <c r="D3" t="s">
        <v>5</v>
      </c>
      <c r="E3" t="s">
        <v>1</v>
      </c>
      <c r="F3" t="s">
        <v>6</v>
      </c>
      <c r="G3" t="s">
        <v>3</v>
      </c>
      <c r="H3" t="s">
        <v>4</v>
      </c>
    </row>
    <row r="4" spans="1:8">
      <c r="A4">
        <v>3</v>
      </c>
      <c r="B4" t="s">
        <v>7</v>
      </c>
      <c r="C4" t="s">
        <v>166</v>
      </c>
      <c r="D4" t="s">
        <v>7</v>
      </c>
      <c r="E4" t="s">
        <v>1</v>
      </c>
      <c r="F4" t="s">
        <v>8</v>
      </c>
      <c r="G4" t="s">
        <v>3</v>
      </c>
      <c r="H4" t="s">
        <v>4</v>
      </c>
    </row>
    <row r="5" spans="1:8">
      <c r="A5">
        <v>4</v>
      </c>
      <c r="B5" t="s">
        <v>9</v>
      </c>
      <c r="C5" t="s">
        <v>167</v>
      </c>
      <c r="D5" t="s">
        <v>9</v>
      </c>
      <c r="E5" t="s">
        <v>10</v>
      </c>
      <c r="F5" t="s">
        <v>11</v>
      </c>
      <c r="G5" t="s">
        <v>12</v>
      </c>
      <c r="H5" t="s">
        <v>13</v>
      </c>
    </row>
    <row r="6" spans="1:8">
      <c r="A6">
        <v>5</v>
      </c>
      <c r="B6" t="s">
        <v>14</v>
      </c>
      <c r="C6" t="s">
        <v>15</v>
      </c>
      <c r="D6" t="s">
        <v>14</v>
      </c>
      <c r="E6" t="s">
        <v>1</v>
      </c>
      <c r="F6" t="s">
        <v>15</v>
      </c>
      <c r="G6" t="s">
        <v>3</v>
      </c>
      <c r="H6" t="s">
        <v>4</v>
      </c>
    </row>
    <row r="7" spans="1:8">
      <c r="A7">
        <v>6</v>
      </c>
      <c r="B7" t="s">
        <v>16</v>
      </c>
      <c r="C7" t="s">
        <v>6</v>
      </c>
      <c r="D7" t="s">
        <v>16</v>
      </c>
      <c r="E7" t="s">
        <v>1</v>
      </c>
      <c r="F7" t="s">
        <v>6</v>
      </c>
      <c r="G7" t="s">
        <v>3</v>
      </c>
      <c r="H7" t="s">
        <v>4</v>
      </c>
    </row>
    <row r="8" spans="1:8">
      <c r="A8">
        <v>7</v>
      </c>
      <c r="B8" t="s">
        <v>17</v>
      </c>
      <c r="C8" t="s">
        <v>18</v>
      </c>
      <c r="D8" t="s">
        <v>17</v>
      </c>
      <c r="E8" t="s">
        <v>1</v>
      </c>
      <c r="F8" t="s">
        <v>18</v>
      </c>
      <c r="G8" t="s">
        <v>3</v>
      </c>
      <c r="H8" t="s">
        <v>4</v>
      </c>
    </row>
    <row r="9" spans="1:8">
      <c r="A9">
        <v>8</v>
      </c>
      <c r="B9" t="s">
        <v>19</v>
      </c>
      <c r="C9" t="s">
        <v>168</v>
      </c>
      <c r="D9" t="s">
        <v>19</v>
      </c>
      <c r="E9" t="s">
        <v>20</v>
      </c>
      <c r="F9" t="s">
        <v>21</v>
      </c>
      <c r="G9" t="s">
        <v>22</v>
      </c>
      <c r="H9" t="s">
        <v>4</v>
      </c>
    </row>
    <row r="10" spans="1:8">
      <c r="A10">
        <v>9</v>
      </c>
      <c r="B10" t="s">
        <v>23</v>
      </c>
      <c r="C10" t="s">
        <v>169</v>
      </c>
      <c r="D10" t="s">
        <v>23</v>
      </c>
      <c r="E10" t="s">
        <v>10</v>
      </c>
      <c r="F10" t="s">
        <v>24</v>
      </c>
      <c r="G10" t="s">
        <v>12</v>
      </c>
      <c r="H10" t="s">
        <v>13</v>
      </c>
    </row>
    <row r="11" spans="1:8">
      <c r="A11">
        <v>10</v>
      </c>
      <c r="B11" t="s">
        <v>25</v>
      </c>
      <c r="C11" t="s">
        <v>170</v>
      </c>
      <c r="D11" t="s">
        <v>25</v>
      </c>
      <c r="E11" t="s">
        <v>10</v>
      </c>
      <c r="F11" t="s">
        <v>26</v>
      </c>
      <c r="G11" t="s">
        <v>12</v>
      </c>
      <c r="H11" t="s">
        <v>13</v>
      </c>
    </row>
    <row r="12" spans="1:8">
      <c r="A12">
        <v>11</v>
      </c>
      <c r="B12" t="s">
        <v>27</v>
      </c>
      <c r="C12" t="s">
        <v>28</v>
      </c>
      <c r="D12" t="s">
        <v>27</v>
      </c>
      <c r="E12" t="s">
        <v>1</v>
      </c>
      <c r="F12" t="s">
        <v>28</v>
      </c>
      <c r="G12" t="s">
        <v>3</v>
      </c>
      <c r="H12" t="s">
        <v>4</v>
      </c>
    </row>
    <row r="13" spans="1:8">
      <c r="A13">
        <v>12</v>
      </c>
      <c r="B13" t="s">
        <v>29</v>
      </c>
      <c r="C13" t="s">
        <v>171</v>
      </c>
      <c r="D13" t="s">
        <v>29</v>
      </c>
      <c r="E13" t="s">
        <v>10</v>
      </c>
      <c r="F13" t="s">
        <v>30</v>
      </c>
      <c r="G13" t="s">
        <v>12</v>
      </c>
      <c r="H13" t="s">
        <v>13</v>
      </c>
    </row>
    <row r="14" spans="1:8">
      <c r="A14">
        <v>13</v>
      </c>
      <c r="B14" t="s">
        <v>31</v>
      </c>
      <c r="C14" t="s">
        <v>172</v>
      </c>
      <c r="D14" t="s">
        <v>31</v>
      </c>
      <c r="E14" t="s">
        <v>32</v>
      </c>
      <c r="F14" t="s">
        <v>33</v>
      </c>
      <c r="G14" t="s">
        <v>34</v>
      </c>
      <c r="H14" t="s">
        <v>35</v>
      </c>
    </row>
    <row r="15" spans="1:8">
      <c r="A15">
        <v>14</v>
      </c>
      <c r="B15" t="s">
        <v>36</v>
      </c>
      <c r="C15" t="s">
        <v>11</v>
      </c>
      <c r="D15" t="s">
        <v>36</v>
      </c>
      <c r="E15" t="s">
        <v>10</v>
      </c>
      <c r="F15" t="s">
        <v>11</v>
      </c>
      <c r="G15" t="s">
        <v>12</v>
      </c>
      <c r="H15" t="s">
        <v>35</v>
      </c>
    </row>
    <row r="16" spans="1:8">
      <c r="A16">
        <v>15</v>
      </c>
      <c r="B16" t="s">
        <v>37</v>
      </c>
      <c r="C16" t="s">
        <v>39</v>
      </c>
      <c r="D16" t="s">
        <v>37</v>
      </c>
      <c r="E16" t="s">
        <v>38</v>
      </c>
      <c r="F16" t="s">
        <v>39</v>
      </c>
      <c r="G16" t="s">
        <v>22</v>
      </c>
      <c r="H16" t="s">
        <v>13</v>
      </c>
    </row>
    <row r="17" spans="1:8">
      <c r="A17">
        <v>16</v>
      </c>
      <c r="B17" t="s">
        <v>40</v>
      </c>
      <c r="C17" t="s">
        <v>42</v>
      </c>
      <c r="D17" t="s">
        <v>40</v>
      </c>
      <c r="E17" t="s">
        <v>41</v>
      </c>
      <c r="F17" t="s">
        <v>42</v>
      </c>
      <c r="G17" t="s">
        <v>43</v>
      </c>
      <c r="H17" t="s">
        <v>4</v>
      </c>
    </row>
    <row r="18" spans="1:8">
      <c r="A18">
        <v>17</v>
      </c>
      <c r="B18" t="s">
        <v>44</v>
      </c>
      <c r="C18" t="s">
        <v>173</v>
      </c>
      <c r="D18" t="s">
        <v>44</v>
      </c>
      <c r="E18" t="s">
        <v>45</v>
      </c>
      <c r="F18" t="s">
        <v>46</v>
      </c>
      <c r="G18" t="s">
        <v>47</v>
      </c>
      <c r="H18" t="s">
        <v>4</v>
      </c>
    </row>
    <row r="19" spans="1:8">
      <c r="A19">
        <v>18</v>
      </c>
      <c r="B19" t="s">
        <v>48</v>
      </c>
      <c r="C19" t="s">
        <v>173</v>
      </c>
      <c r="D19" t="s">
        <v>48</v>
      </c>
      <c r="E19" t="s">
        <v>45</v>
      </c>
      <c r="F19" t="s">
        <v>46</v>
      </c>
      <c r="G19" t="s">
        <v>47</v>
      </c>
      <c r="H19" t="s">
        <v>4</v>
      </c>
    </row>
    <row r="20" spans="1:8">
      <c r="A20">
        <v>19</v>
      </c>
      <c r="B20" t="s">
        <v>49</v>
      </c>
      <c r="C20" t="s">
        <v>50</v>
      </c>
      <c r="D20" t="s">
        <v>49</v>
      </c>
      <c r="E20" t="s">
        <v>1</v>
      </c>
      <c r="F20" t="s">
        <v>50</v>
      </c>
      <c r="G20" t="s">
        <v>3</v>
      </c>
      <c r="H20" t="s">
        <v>4</v>
      </c>
    </row>
    <row r="21" spans="1:8">
      <c r="A21">
        <v>20</v>
      </c>
      <c r="B21" t="s">
        <v>51</v>
      </c>
      <c r="C21" t="s">
        <v>173</v>
      </c>
      <c r="D21" t="s">
        <v>51</v>
      </c>
      <c r="E21" t="s">
        <v>45</v>
      </c>
      <c r="F21" t="s">
        <v>46</v>
      </c>
      <c r="G21" t="s">
        <v>47</v>
      </c>
      <c r="H21" t="s">
        <v>4</v>
      </c>
    </row>
    <row r="22" spans="1:8">
      <c r="A22">
        <v>21</v>
      </c>
      <c r="B22" t="s">
        <v>52</v>
      </c>
      <c r="C22" t="s">
        <v>167</v>
      </c>
      <c r="D22" t="s">
        <v>52</v>
      </c>
      <c r="E22" t="s">
        <v>10</v>
      </c>
      <c r="F22" t="s">
        <v>11</v>
      </c>
      <c r="G22" t="s">
        <v>12</v>
      </c>
      <c r="H22" t="s">
        <v>35</v>
      </c>
    </row>
    <row r="23" spans="1:8">
      <c r="A23">
        <v>22</v>
      </c>
      <c r="B23" t="s">
        <v>53</v>
      </c>
      <c r="C23" t="s">
        <v>173</v>
      </c>
      <c r="D23" t="s">
        <v>53</v>
      </c>
      <c r="E23" t="s">
        <v>45</v>
      </c>
      <c r="F23" t="s">
        <v>46</v>
      </c>
      <c r="G23" t="s">
        <v>47</v>
      </c>
      <c r="H23" t="s">
        <v>4</v>
      </c>
    </row>
    <row r="24" spans="1:8">
      <c r="A24">
        <v>23</v>
      </c>
      <c r="B24" t="s">
        <v>37</v>
      </c>
      <c r="C24" t="s">
        <v>39</v>
      </c>
      <c r="D24" t="s">
        <v>37</v>
      </c>
      <c r="E24" t="s">
        <v>54</v>
      </c>
      <c r="F24" t="s">
        <v>39</v>
      </c>
      <c r="G24" t="s">
        <v>22</v>
      </c>
      <c r="H24" t="s">
        <v>4</v>
      </c>
    </row>
    <row r="25" spans="1:8">
      <c r="A25">
        <v>24</v>
      </c>
      <c r="B25" t="s">
        <v>55</v>
      </c>
      <c r="C25" t="s">
        <v>174</v>
      </c>
      <c r="D25" t="s">
        <v>56</v>
      </c>
      <c r="E25" t="s">
        <v>1</v>
      </c>
      <c r="F25" t="s">
        <v>57</v>
      </c>
      <c r="G25" t="s">
        <v>3</v>
      </c>
      <c r="H25" t="s">
        <v>4</v>
      </c>
    </row>
    <row r="26" spans="1:8">
      <c r="A26">
        <v>25</v>
      </c>
      <c r="B26" t="s">
        <v>58</v>
      </c>
      <c r="C26" t="s">
        <v>173</v>
      </c>
      <c r="D26" t="s">
        <v>58</v>
      </c>
      <c r="E26" t="s">
        <v>45</v>
      </c>
      <c r="F26" t="s">
        <v>46</v>
      </c>
      <c r="G26" t="s">
        <v>47</v>
      </c>
      <c r="H26" t="s">
        <v>4</v>
      </c>
    </row>
    <row r="27" spans="1:8">
      <c r="A27">
        <v>26</v>
      </c>
      <c r="B27" t="s">
        <v>59</v>
      </c>
      <c r="C27" t="s">
        <v>175</v>
      </c>
      <c r="D27" t="s">
        <v>59</v>
      </c>
      <c r="E27" t="s">
        <v>60</v>
      </c>
      <c r="F27" t="s">
        <v>61</v>
      </c>
      <c r="G27" t="s">
        <v>62</v>
      </c>
      <c r="H27" t="s">
        <v>13</v>
      </c>
    </row>
    <row r="28" spans="1:8">
      <c r="A28">
        <v>27</v>
      </c>
      <c r="B28" t="s">
        <v>63</v>
      </c>
      <c r="C28" t="s">
        <v>169</v>
      </c>
      <c r="D28" t="s">
        <v>63</v>
      </c>
      <c r="E28" t="s">
        <v>10</v>
      </c>
      <c r="F28" t="s">
        <v>24</v>
      </c>
      <c r="G28" t="s">
        <v>12</v>
      </c>
      <c r="H28" t="s">
        <v>13</v>
      </c>
    </row>
    <row r="29" spans="1:8">
      <c r="A29">
        <v>28</v>
      </c>
      <c r="B29" t="s">
        <v>64</v>
      </c>
      <c r="C29" t="s">
        <v>173</v>
      </c>
      <c r="D29" t="s">
        <v>64</v>
      </c>
      <c r="E29" t="s">
        <v>45</v>
      </c>
      <c r="F29" t="s">
        <v>46</v>
      </c>
      <c r="G29" t="s">
        <v>47</v>
      </c>
      <c r="H29" t="s">
        <v>4</v>
      </c>
    </row>
    <row r="30" spans="1:8">
      <c r="A30">
        <v>29</v>
      </c>
      <c r="B30" t="s">
        <v>65</v>
      </c>
      <c r="C30" t="s">
        <v>176</v>
      </c>
      <c r="D30" t="s">
        <v>65</v>
      </c>
      <c r="E30" t="s">
        <v>1</v>
      </c>
      <c r="F30" t="s">
        <v>66</v>
      </c>
      <c r="G30" t="s">
        <v>3</v>
      </c>
      <c r="H30" t="s">
        <v>4</v>
      </c>
    </row>
    <row r="31" spans="1:8">
      <c r="A31">
        <v>30</v>
      </c>
      <c r="B31" t="s">
        <v>67</v>
      </c>
      <c r="C31" t="s">
        <v>167</v>
      </c>
      <c r="D31" t="s">
        <v>67</v>
      </c>
      <c r="E31" t="s">
        <v>10</v>
      </c>
      <c r="F31" t="s">
        <v>11</v>
      </c>
      <c r="G31" t="s">
        <v>12</v>
      </c>
      <c r="H31" t="s">
        <v>35</v>
      </c>
    </row>
    <row r="32" spans="1:8">
      <c r="A32">
        <v>31</v>
      </c>
      <c r="B32" t="s">
        <v>68</v>
      </c>
      <c r="C32" t="s">
        <v>173</v>
      </c>
      <c r="D32" t="s">
        <v>68</v>
      </c>
      <c r="E32" t="s">
        <v>45</v>
      </c>
      <c r="F32" t="s">
        <v>46</v>
      </c>
      <c r="G32" t="s">
        <v>47</v>
      </c>
      <c r="H32" t="s">
        <v>4</v>
      </c>
    </row>
    <row r="33" spans="1:8">
      <c r="A33">
        <v>32</v>
      </c>
      <c r="B33" t="s">
        <v>69</v>
      </c>
      <c r="C33" t="s">
        <v>173</v>
      </c>
      <c r="D33" t="s">
        <v>69</v>
      </c>
      <c r="E33" t="s">
        <v>45</v>
      </c>
      <c r="F33" t="s">
        <v>46</v>
      </c>
      <c r="G33" t="s">
        <v>47</v>
      </c>
      <c r="H33" t="s">
        <v>4</v>
      </c>
    </row>
    <row r="34" spans="1:8">
      <c r="A34">
        <v>33</v>
      </c>
      <c r="B34" t="s">
        <v>70</v>
      </c>
      <c r="C34" t="s">
        <v>71</v>
      </c>
      <c r="D34" t="s">
        <v>70</v>
      </c>
      <c r="E34" t="s">
        <v>32</v>
      </c>
      <c r="F34" t="s">
        <v>71</v>
      </c>
      <c r="G34" t="s">
        <v>34</v>
      </c>
      <c r="H34" t="s">
        <v>35</v>
      </c>
    </row>
    <row r="35" spans="1:8">
      <c r="A35">
        <v>34</v>
      </c>
      <c r="B35" t="s">
        <v>72</v>
      </c>
      <c r="C35" t="s">
        <v>173</v>
      </c>
      <c r="D35" t="s">
        <v>72</v>
      </c>
      <c r="E35" t="s">
        <v>45</v>
      </c>
      <c r="F35" t="s">
        <v>46</v>
      </c>
      <c r="G35" t="s">
        <v>47</v>
      </c>
      <c r="H35" t="s">
        <v>4</v>
      </c>
    </row>
    <row r="36" spans="1:8">
      <c r="A36">
        <v>35</v>
      </c>
      <c r="B36" t="s">
        <v>73</v>
      </c>
      <c r="C36" t="s">
        <v>71</v>
      </c>
      <c r="D36" t="s">
        <v>73</v>
      </c>
      <c r="E36" t="s">
        <v>32</v>
      </c>
      <c r="F36" t="s">
        <v>71</v>
      </c>
      <c r="G36" t="s">
        <v>34</v>
      </c>
      <c r="H36" t="s">
        <v>13</v>
      </c>
    </row>
    <row r="37" spans="1:8">
      <c r="A37">
        <v>36</v>
      </c>
      <c r="B37" t="s">
        <v>74</v>
      </c>
      <c r="C37" t="s">
        <v>75</v>
      </c>
      <c r="D37" t="s">
        <v>74</v>
      </c>
      <c r="E37" t="s">
        <v>60</v>
      </c>
      <c r="F37" t="s">
        <v>75</v>
      </c>
      <c r="G37" t="s">
        <v>62</v>
      </c>
      <c r="H37" t="s">
        <v>13</v>
      </c>
    </row>
    <row r="38" spans="1:8">
      <c r="A38">
        <v>37</v>
      </c>
      <c r="B38" t="s">
        <v>76</v>
      </c>
      <c r="C38" t="s">
        <v>77</v>
      </c>
      <c r="D38" t="s">
        <v>76</v>
      </c>
      <c r="E38" t="s">
        <v>10</v>
      </c>
      <c r="F38" t="s">
        <v>77</v>
      </c>
      <c r="G38" t="s">
        <v>12</v>
      </c>
      <c r="H38" t="s">
        <v>13</v>
      </c>
    </row>
    <row r="39" spans="1:8">
      <c r="A39">
        <v>38</v>
      </c>
      <c r="B39" t="s">
        <v>78</v>
      </c>
      <c r="C39" t="s">
        <v>177</v>
      </c>
      <c r="D39" t="s">
        <v>78</v>
      </c>
      <c r="E39" t="s">
        <v>60</v>
      </c>
      <c r="F39" t="s">
        <v>79</v>
      </c>
      <c r="G39" t="s">
        <v>62</v>
      </c>
      <c r="H39" t="s">
        <v>35</v>
      </c>
    </row>
    <row r="40" spans="1:8">
      <c r="A40">
        <v>39</v>
      </c>
      <c r="B40" t="s">
        <v>80</v>
      </c>
      <c r="C40" t="s">
        <v>169</v>
      </c>
      <c r="D40" t="s">
        <v>80</v>
      </c>
      <c r="E40" t="s">
        <v>10</v>
      </c>
      <c r="F40" t="s">
        <v>24</v>
      </c>
      <c r="G40" t="s">
        <v>12</v>
      </c>
      <c r="H40" t="s">
        <v>35</v>
      </c>
    </row>
    <row r="41" spans="1:8">
      <c r="A41">
        <v>40</v>
      </c>
      <c r="B41" t="s">
        <v>81</v>
      </c>
      <c r="C41" t="s">
        <v>71</v>
      </c>
      <c r="D41" t="s">
        <v>81</v>
      </c>
      <c r="E41" t="s">
        <v>32</v>
      </c>
      <c r="F41" t="s">
        <v>71</v>
      </c>
      <c r="G41" t="s">
        <v>34</v>
      </c>
      <c r="H41" t="s">
        <v>35</v>
      </c>
    </row>
    <row r="42" spans="1:8">
      <c r="A42">
        <v>41</v>
      </c>
      <c r="B42" t="s">
        <v>82</v>
      </c>
      <c r="C42" t="s">
        <v>75</v>
      </c>
      <c r="D42" t="s">
        <v>82</v>
      </c>
      <c r="E42" t="s">
        <v>60</v>
      </c>
      <c r="F42" t="s">
        <v>75</v>
      </c>
      <c r="G42" t="s">
        <v>62</v>
      </c>
      <c r="H42" t="s">
        <v>35</v>
      </c>
    </row>
    <row r="43" spans="1:8">
      <c r="A43">
        <v>42</v>
      </c>
      <c r="B43" t="s">
        <v>83</v>
      </c>
      <c r="C43" t="s">
        <v>2</v>
      </c>
      <c r="D43" t="s">
        <v>83</v>
      </c>
      <c r="E43" t="s">
        <v>1</v>
      </c>
      <c r="F43" t="s">
        <v>84</v>
      </c>
      <c r="G43" t="s">
        <v>3</v>
      </c>
      <c r="H43" t="s">
        <v>35</v>
      </c>
    </row>
    <row r="44" spans="1:8">
      <c r="A44">
        <v>43</v>
      </c>
      <c r="B44" t="s">
        <v>85</v>
      </c>
      <c r="C44" t="s">
        <v>87</v>
      </c>
      <c r="D44" t="s">
        <v>85</v>
      </c>
      <c r="E44" t="s">
        <v>86</v>
      </c>
      <c r="F44" t="s">
        <v>87</v>
      </c>
      <c r="G44" t="s">
        <v>88</v>
      </c>
      <c r="H44" t="s">
        <v>4</v>
      </c>
    </row>
    <row r="45" spans="1:8">
      <c r="A45">
        <v>44</v>
      </c>
      <c r="B45" t="s">
        <v>89</v>
      </c>
      <c r="C45" t="s">
        <v>178</v>
      </c>
      <c r="D45" t="s">
        <v>89</v>
      </c>
      <c r="E45" t="s">
        <v>10</v>
      </c>
      <c r="F45" t="s">
        <v>90</v>
      </c>
      <c r="G45" t="s">
        <v>12</v>
      </c>
      <c r="H45" t="s">
        <v>13</v>
      </c>
    </row>
    <row r="46" spans="1:8">
      <c r="A46">
        <v>45</v>
      </c>
      <c r="B46" t="s">
        <v>91</v>
      </c>
      <c r="C46" t="s">
        <v>179</v>
      </c>
      <c r="D46" t="s">
        <v>91</v>
      </c>
      <c r="E46" t="s">
        <v>92</v>
      </c>
      <c r="F46" t="s">
        <v>93</v>
      </c>
      <c r="G46" t="s">
        <v>94</v>
      </c>
      <c r="H46" t="s">
        <v>13</v>
      </c>
    </row>
    <row r="47" spans="1:8">
      <c r="A47">
        <v>46</v>
      </c>
      <c r="B47" t="s">
        <v>95</v>
      </c>
      <c r="C47" t="s">
        <v>180</v>
      </c>
      <c r="D47" t="s">
        <v>95</v>
      </c>
      <c r="E47" t="s">
        <v>10</v>
      </c>
      <c r="F47" t="s">
        <v>96</v>
      </c>
      <c r="G47" t="s">
        <v>12</v>
      </c>
      <c r="H47" t="s">
        <v>13</v>
      </c>
    </row>
    <row r="48" spans="1:8">
      <c r="A48">
        <v>47</v>
      </c>
      <c r="B48" t="s">
        <v>97</v>
      </c>
      <c r="C48" t="s">
        <v>77</v>
      </c>
      <c r="D48" t="s">
        <v>97</v>
      </c>
      <c r="E48" t="s">
        <v>10</v>
      </c>
      <c r="F48" t="s">
        <v>77</v>
      </c>
      <c r="G48" t="s">
        <v>12</v>
      </c>
      <c r="H48" t="s">
        <v>13</v>
      </c>
    </row>
    <row r="49" spans="1:8">
      <c r="A49">
        <v>48</v>
      </c>
      <c r="B49" t="s">
        <v>98</v>
      </c>
      <c r="C49" t="s">
        <v>181</v>
      </c>
      <c r="D49" t="s">
        <v>98</v>
      </c>
      <c r="E49" t="s">
        <v>10</v>
      </c>
      <c r="F49" t="s">
        <v>99</v>
      </c>
      <c r="G49" t="s">
        <v>12</v>
      </c>
      <c r="H49" t="s">
        <v>13</v>
      </c>
    </row>
    <row r="50" spans="1:8">
      <c r="A50">
        <v>49</v>
      </c>
      <c r="B50" t="s">
        <v>100</v>
      </c>
      <c r="C50" t="s">
        <v>169</v>
      </c>
      <c r="D50" t="s">
        <v>100</v>
      </c>
      <c r="E50" t="s">
        <v>10</v>
      </c>
      <c r="F50" t="s">
        <v>24</v>
      </c>
      <c r="G50" t="s">
        <v>12</v>
      </c>
      <c r="H50" t="s">
        <v>13</v>
      </c>
    </row>
    <row r="51" spans="1:8">
      <c r="A51">
        <v>50</v>
      </c>
      <c r="B51" t="s">
        <v>101</v>
      </c>
      <c r="C51" t="s">
        <v>169</v>
      </c>
      <c r="D51" t="s">
        <v>101</v>
      </c>
      <c r="E51" t="s">
        <v>10</v>
      </c>
      <c r="F51" t="s">
        <v>24</v>
      </c>
      <c r="G51" t="s">
        <v>12</v>
      </c>
      <c r="H51" t="s">
        <v>4</v>
      </c>
    </row>
    <row r="52" spans="1:8">
      <c r="A52">
        <v>51</v>
      </c>
      <c r="B52" t="s">
        <v>102</v>
      </c>
      <c r="C52" t="s">
        <v>75</v>
      </c>
      <c r="D52" t="s">
        <v>102</v>
      </c>
      <c r="E52" t="s">
        <v>103</v>
      </c>
      <c r="F52" t="s">
        <v>75</v>
      </c>
      <c r="G52" t="s">
        <v>62</v>
      </c>
      <c r="H52" t="s">
        <v>35</v>
      </c>
    </row>
    <row r="53" spans="1:8">
      <c r="A53">
        <v>52</v>
      </c>
      <c r="B53" t="s">
        <v>104</v>
      </c>
      <c r="C53" t="s">
        <v>182</v>
      </c>
      <c r="D53" t="s">
        <v>104</v>
      </c>
      <c r="E53" t="s">
        <v>10</v>
      </c>
      <c r="F53" t="s">
        <v>105</v>
      </c>
      <c r="G53" t="s">
        <v>12</v>
      </c>
      <c r="H53" t="s">
        <v>4</v>
      </c>
    </row>
    <row r="54" spans="1:8">
      <c r="A54">
        <v>53</v>
      </c>
      <c r="B54" t="s">
        <v>106</v>
      </c>
      <c r="C54" t="s">
        <v>108</v>
      </c>
      <c r="D54" t="s">
        <v>107</v>
      </c>
      <c r="E54" t="s">
        <v>103</v>
      </c>
      <c r="F54" t="s">
        <v>108</v>
      </c>
      <c r="G54" t="s">
        <v>62</v>
      </c>
      <c r="H54" t="s">
        <v>13</v>
      </c>
    </row>
    <row r="55" spans="1:8">
      <c r="A55">
        <v>54</v>
      </c>
      <c r="B55" t="s">
        <v>109</v>
      </c>
      <c r="C55" t="s">
        <v>110</v>
      </c>
      <c r="D55" t="s">
        <v>109</v>
      </c>
      <c r="E55" t="s">
        <v>1</v>
      </c>
      <c r="F55" t="s">
        <v>110</v>
      </c>
      <c r="G55" t="s">
        <v>3</v>
      </c>
      <c r="H55" t="s">
        <v>111</v>
      </c>
    </row>
    <row r="56" spans="1:8">
      <c r="A56">
        <v>55</v>
      </c>
      <c r="B56" t="s">
        <v>112</v>
      </c>
      <c r="C56" t="s">
        <v>114</v>
      </c>
      <c r="D56" t="s">
        <v>112</v>
      </c>
      <c r="E56" t="s">
        <v>113</v>
      </c>
      <c r="F56" t="s">
        <v>114</v>
      </c>
      <c r="G56" t="s">
        <v>3</v>
      </c>
      <c r="H56" t="s">
        <v>4</v>
      </c>
    </row>
    <row r="57" spans="1:8">
      <c r="A57">
        <v>56</v>
      </c>
      <c r="B57" t="s">
        <v>112</v>
      </c>
      <c r="C57" t="s">
        <v>114</v>
      </c>
      <c r="D57" t="s">
        <v>112</v>
      </c>
      <c r="E57" t="s">
        <v>1</v>
      </c>
      <c r="F57" t="s">
        <v>114</v>
      </c>
      <c r="G57" t="s">
        <v>3</v>
      </c>
      <c r="H57" t="s">
        <v>4</v>
      </c>
    </row>
    <row r="58" spans="1:8">
      <c r="A58">
        <v>57</v>
      </c>
      <c r="B58" t="s">
        <v>115</v>
      </c>
      <c r="C58" t="s">
        <v>71</v>
      </c>
      <c r="D58" t="s">
        <v>115</v>
      </c>
      <c r="E58" t="s">
        <v>32</v>
      </c>
      <c r="F58" t="s">
        <v>71</v>
      </c>
      <c r="G58" t="s">
        <v>34</v>
      </c>
      <c r="H58" t="s">
        <v>35</v>
      </c>
    </row>
    <row r="59" spans="1:8">
      <c r="A59">
        <v>58</v>
      </c>
      <c r="B59" t="s">
        <v>116</v>
      </c>
      <c r="C59" t="s">
        <v>117</v>
      </c>
      <c r="D59" t="s">
        <v>116</v>
      </c>
      <c r="E59" t="s">
        <v>103</v>
      </c>
      <c r="F59" t="s">
        <v>117</v>
      </c>
      <c r="G59" t="s">
        <v>62</v>
      </c>
      <c r="H59" t="s">
        <v>35</v>
      </c>
    </row>
    <row r="60" spans="1:8">
      <c r="A60">
        <v>59</v>
      </c>
      <c r="B60" t="s">
        <v>118</v>
      </c>
      <c r="C60" t="s">
        <v>180</v>
      </c>
      <c r="D60" t="s">
        <v>118</v>
      </c>
      <c r="E60" t="s">
        <v>10</v>
      </c>
      <c r="F60" t="s">
        <v>96</v>
      </c>
      <c r="G60" t="s">
        <v>119</v>
      </c>
      <c r="H60" t="s">
        <v>13</v>
      </c>
    </row>
    <row r="61" spans="1:8">
      <c r="A61">
        <v>60</v>
      </c>
      <c r="B61" t="s">
        <v>120</v>
      </c>
      <c r="C61" t="s">
        <v>75</v>
      </c>
      <c r="D61" t="s">
        <v>120</v>
      </c>
      <c r="E61" t="s">
        <v>103</v>
      </c>
      <c r="F61" t="s">
        <v>75</v>
      </c>
      <c r="G61" t="s">
        <v>62</v>
      </c>
      <c r="H61" t="s">
        <v>35</v>
      </c>
    </row>
    <row r="62" spans="1:8">
      <c r="A62">
        <v>61</v>
      </c>
      <c r="B62" t="s">
        <v>121</v>
      </c>
      <c r="C62" t="s">
        <v>183</v>
      </c>
      <c r="D62" t="s">
        <v>121</v>
      </c>
      <c r="E62" t="s">
        <v>122</v>
      </c>
      <c r="F62" t="s">
        <v>123</v>
      </c>
      <c r="G62" t="s">
        <v>124</v>
      </c>
      <c r="H62" t="s">
        <v>35</v>
      </c>
    </row>
    <row r="63" spans="1:8">
      <c r="A63">
        <v>62</v>
      </c>
      <c r="B63" t="s">
        <v>125</v>
      </c>
      <c r="C63" t="s">
        <v>184</v>
      </c>
      <c r="D63" t="s">
        <v>125</v>
      </c>
      <c r="E63" t="s">
        <v>1</v>
      </c>
      <c r="F63" t="s">
        <v>126</v>
      </c>
      <c r="G63" t="s">
        <v>3</v>
      </c>
      <c r="H63" t="s">
        <v>4</v>
      </c>
    </row>
    <row r="64" spans="1:8">
      <c r="A64">
        <v>63</v>
      </c>
      <c r="B64" t="s">
        <v>127</v>
      </c>
      <c r="C64" t="s">
        <v>173</v>
      </c>
      <c r="D64" t="s">
        <v>127</v>
      </c>
      <c r="E64" t="s">
        <v>128</v>
      </c>
      <c r="F64" t="s">
        <v>46</v>
      </c>
      <c r="G64" t="s">
        <v>47</v>
      </c>
      <c r="H64" t="s">
        <v>4</v>
      </c>
    </row>
    <row r="65" spans="1:8">
      <c r="A65">
        <v>64</v>
      </c>
      <c r="B65" t="s">
        <v>129</v>
      </c>
      <c r="C65" t="s">
        <v>185</v>
      </c>
      <c r="D65" t="s">
        <v>129</v>
      </c>
      <c r="E65" t="s">
        <v>10</v>
      </c>
      <c r="F65" t="s">
        <v>130</v>
      </c>
      <c r="G65" t="s">
        <v>12</v>
      </c>
      <c r="H65" t="s">
        <v>13</v>
      </c>
    </row>
    <row r="66" spans="1:8">
      <c r="A66">
        <v>65</v>
      </c>
      <c r="B66" t="s">
        <v>131</v>
      </c>
      <c r="C66" t="s">
        <v>173</v>
      </c>
      <c r="D66" t="s">
        <v>131</v>
      </c>
      <c r="E66" t="s">
        <v>128</v>
      </c>
      <c r="F66" t="s">
        <v>46</v>
      </c>
      <c r="G66" t="s">
        <v>132</v>
      </c>
      <c r="H66" t="s">
        <v>4</v>
      </c>
    </row>
    <row r="67" spans="1:8">
      <c r="A67">
        <v>66</v>
      </c>
      <c r="B67" t="s">
        <v>133</v>
      </c>
      <c r="C67" t="s">
        <v>134</v>
      </c>
      <c r="D67" t="s">
        <v>133</v>
      </c>
      <c r="E67" t="s">
        <v>60</v>
      </c>
      <c r="F67" t="s">
        <v>134</v>
      </c>
      <c r="G67" t="s">
        <v>62</v>
      </c>
      <c r="H67" t="s">
        <v>35</v>
      </c>
    </row>
    <row r="68" spans="1:8">
      <c r="A68">
        <v>67</v>
      </c>
      <c r="B68" t="s">
        <v>135</v>
      </c>
      <c r="C68" t="s">
        <v>173</v>
      </c>
      <c r="D68" t="s">
        <v>135</v>
      </c>
      <c r="E68" t="s">
        <v>128</v>
      </c>
      <c r="F68" t="s">
        <v>46</v>
      </c>
      <c r="G68" t="s">
        <v>47</v>
      </c>
      <c r="H68" t="s">
        <v>4</v>
      </c>
    </row>
    <row r="69" spans="1:8">
      <c r="A69">
        <v>68</v>
      </c>
      <c r="B69" t="s">
        <v>136</v>
      </c>
      <c r="C69" t="s">
        <v>173</v>
      </c>
      <c r="D69" t="s">
        <v>136</v>
      </c>
      <c r="E69" t="s">
        <v>128</v>
      </c>
      <c r="F69" t="s">
        <v>46</v>
      </c>
      <c r="G69" t="s">
        <v>47</v>
      </c>
      <c r="H69" t="s">
        <v>4</v>
      </c>
    </row>
    <row r="70" spans="1:8">
      <c r="A70">
        <v>69</v>
      </c>
      <c r="B70" t="s">
        <v>137</v>
      </c>
      <c r="C70" t="s">
        <v>173</v>
      </c>
      <c r="D70" t="s">
        <v>137</v>
      </c>
      <c r="E70" t="s">
        <v>128</v>
      </c>
      <c r="F70" t="s">
        <v>46</v>
      </c>
      <c r="G70" t="s">
        <v>47</v>
      </c>
      <c r="H70" t="s">
        <v>4</v>
      </c>
    </row>
    <row r="71" spans="1:8">
      <c r="A71">
        <v>70</v>
      </c>
      <c r="B71" t="s">
        <v>138</v>
      </c>
      <c r="C71" t="s">
        <v>173</v>
      </c>
      <c r="D71" t="s">
        <v>138</v>
      </c>
      <c r="E71" t="s">
        <v>128</v>
      </c>
      <c r="F71" t="s">
        <v>46</v>
      </c>
      <c r="G71" t="s">
        <v>47</v>
      </c>
      <c r="H71" t="s">
        <v>4</v>
      </c>
    </row>
    <row r="72" spans="1:8">
      <c r="A72">
        <v>71</v>
      </c>
      <c r="B72" t="s">
        <v>139</v>
      </c>
      <c r="C72" t="s">
        <v>173</v>
      </c>
      <c r="D72" t="s">
        <v>139</v>
      </c>
      <c r="E72" t="s">
        <v>128</v>
      </c>
      <c r="F72" t="s">
        <v>46</v>
      </c>
      <c r="G72" t="s">
        <v>47</v>
      </c>
      <c r="H72" t="s">
        <v>4</v>
      </c>
    </row>
    <row r="73" spans="1:8">
      <c r="A73">
        <v>72</v>
      </c>
      <c r="B73" t="s">
        <v>73</v>
      </c>
      <c r="C73" t="s">
        <v>173</v>
      </c>
      <c r="D73" t="s">
        <v>73</v>
      </c>
      <c r="E73" t="s">
        <v>128</v>
      </c>
      <c r="F73" t="s">
        <v>46</v>
      </c>
      <c r="G73" t="s">
        <v>47</v>
      </c>
      <c r="H73" t="s">
        <v>4</v>
      </c>
    </row>
    <row r="74" spans="1:8">
      <c r="A74">
        <v>73</v>
      </c>
      <c r="B74" t="s">
        <v>140</v>
      </c>
      <c r="C74" t="s">
        <v>173</v>
      </c>
      <c r="D74" t="s">
        <v>140</v>
      </c>
      <c r="E74" t="s">
        <v>128</v>
      </c>
      <c r="F74" t="s">
        <v>46</v>
      </c>
      <c r="G74" t="s">
        <v>47</v>
      </c>
      <c r="H74" t="s">
        <v>4</v>
      </c>
    </row>
    <row r="75" spans="1:8">
      <c r="A75">
        <v>74</v>
      </c>
      <c r="B75" t="s">
        <v>141</v>
      </c>
      <c r="C75" t="s">
        <v>173</v>
      </c>
      <c r="D75" t="s">
        <v>141</v>
      </c>
      <c r="E75" t="s">
        <v>128</v>
      </c>
      <c r="F75" t="s">
        <v>46</v>
      </c>
      <c r="G75" t="s">
        <v>47</v>
      </c>
      <c r="H75" t="s">
        <v>4</v>
      </c>
    </row>
    <row r="76" spans="1:8">
      <c r="A76">
        <v>75</v>
      </c>
      <c r="B76" t="s">
        <v>142</v>
      </c>
      <c r="C76" t="s">
        <v>173</v>
      </c>
      <c r="D76" t="s">
        <v>142</v>
      </c>
      <c r="E76" t="s">
        <v>128</v>
      </c>
      <c r="F76" t="s">
        <v>46</v>
      </c>
      <c r="G76" t="s">
        <v>47</v>
      </c>
      <c r="H76" t="s">
        <v>4</v>
      </c>
    </row>
    <row r="77" spans="1:8">
      <c r="A77">
        <v>76</v>
      </c>
      <c r="B77" t="s">
        <v>143</v>
      </c>
      <c r="C77" t="s">
        <v>173</v>
      </c>
      <c r="D77" t="s">
        <v>143</v>
      </c>
      <c r="E77" t="s">
        <v>128</v>
      </c>
      <c r="F77" t="s">
        <v>46</v>
      </c>
      <c r="G77" t="s">
        <v>47</v>
      </c>
      <c r="H77" t="s">
        <v>4</v>
      </c>
    </row>
    <row r="78" spans="1:8">
      <c r="A78">
        <v>77</v>
      </c>
      <c r="B78" t="s">
        <v>144</v>
      </c>
      <c r="C78" t="s">
        <v>173</v>
      </c>
      <c r="D78" t="s">
        <v>144</v>
      </c>
      <c r="E78" t="s">
        <v>128</v>
      </c>
      <c r="F78" t="s">
        <v>46</v>
      </c>
      <c r="G78" t="s">
        <v>47</v>
      </c>
      <c r="H78" t="s">
        <v>4</v>
      </c>
    </row>
    <row r="79" spans="1:8">
      <c r="A79">
        <v>78</v>
      </c>
      <c r="B79" t="s">
        <v>145</v>
      </c>
      <c r="C79" t="s">
        <v>173</v>
      </c>
      <c r="D79" t="s">
        <v>145</v>
      </c>
      <c r="E79" t="s">
        <v>128</v>
      </c>
      <c r="F79" t="s">
        <v>46</v>
      </c>
      <c r="G79" t="s">
        <v>47</v>
      </c>
      <c r="H79" t="s">
        <v>4</v>
      </c>
    </row>
    <row r="80" spans="1:8">
      <c r="A80">
        <v>79</v>
      </c>
      <c r="B80" t="s">
        <v>146</v>
      </c>
      <c r="C80" t="s">
        <v>71</v>
      </c>
      <c r="D80" t="s">
        <v>146</v>
      </c>
      <c r="E80" t="s">
        <v>32</v>
      </c>
      <c r="F80" t="s">
        <v>71</v>
      </c>
      <c r="G80" t="s">
        <v>34</v>
      </c>
      <c r="H80" t="s">
        <v>13</v>
      </c>
    </row>
    <row r="81" spans="1:8">
      <c r="A81">
        <v>80</v>
      </c>
      <c r="B81" t="s">
        <v>147</v>
      </c>
      <c r="C81" t="s">
        <v>186</v>
      </c>
      <c r="D81" t="s">
        <v>147</v>
      </c>
      <c r="E81" t="s">
        <v>1</v>
      </c>
      <c r="F81" t="s">
        <v>148</v>
      </c>
      <c r="G81" t="s">
        <v>3</v>
      </c>
      <c r="H81" t="s">
        <v>4</v>
      </c>
    </row>
    <row r="82" spans="1:8">
      <c r="A82">
        <v>81</v>
      </c>
      <c r="B82" t="s">
        <v>149</v>
      </c>
      <c r="C82" t="s">
        <v>187</v>
      </c>
      <c r="D82" t="s">
        <v>149</v>
      </c>
      <c r="E82" t="s">
        <v>1</v>
      </c>
      <c r="F82" t="s">
        <v>150</v>
      </c>
      <c r="G82" t="s">
        <v>3</v>
      </c>
      <c r="H82" t="s">
        <v>4</v>
      </c>
    </row>
    <row r="83" spans="1:8">
      <c r="A83">
        <v>82</v>
      </c>
      <c r="B83" t="s">
        <v>151</v>
      </c>
      <c r="C83" t="s">
        <v>152</v>
      </c>
      <c r="D83" t="s">
        <v>151</v>
      </c>
      <c r="E83" t="s">
        <v>103</v>
      </c>
      <c r="F83" t="s">
        <v>152</v>
      </c>
      <c r="G83" t="s">
        <v>62</v>
      </c>
      <c r="H83" t="s">
        <v>35</v>
      </c>
    </row>
    <row r="84" spans="1:8">
      <c r="A84">
        <v>83</v>
      </c>
      <c r="B84" t="s">
        <v>153</v>
      </c>
      <c r="C84" t="s">
        <v>186</v>
      </c>
      <c r="D84" t="s">
        <v>153</v>
      </c>
      <c r="E84" t="s">
        <v>1</v>
      </c>
      <c r="F84" t="s">
        <v>148</v>
      </c>
      <c r="G84" t="s">
        <v>3</v>
      </c>
      <c r="H84" t="s">
        <v>4</v>
      </c>
    </row>
    <row r="85" spans="1:8">
      <c r="A85">
        <v>84</v>
      </c>
      <c r="B85" t="s">
        <v>154</v>
      </c>
      <c r="C85" t="s">
        <v>188</v>
      </c>
      <c r="D85" t="s">
        <v>154</v>
      </c>
      <c r="E85" t="s">
        <v>103</v>
      </c>
      <c r="F85" t="s">
        <v>155</v>
      </c>
      <c r="G85" t="s">
        <v>62</v>
      </c>
      <c r="H85" t="s">
        <v>35</v>
      </c>
    </row>
    <row r="86" spans="1:8">
      <c r="A86">
        <v>85</v>
      </c>
      <c r="B86" t="s">
        <v>112</v>
      </c>
      <c r="C86" t="s">
        <v>114</v>
      </c>
      <c r="D86" t="s">
        <v>112</v>
      </c>
      <c r="E86" t="s">
        <v>156</v>
      </c>
      <c r="F86" t="s">
        <v>114</v>
      </c>
      <c r="G86" t="s">
        <v>3</v>
      </c>
      <c r="H86" t="s">
        <v>4</v>
      </c>
    </row>
    <row r="87" spans="1:8">
      <c r="A87">
        <v>86</v>
      </c>
      <c r="B87" t="s">
        <v>157</v>
      </c>
      <c r="C87" t="s">
        <v>189</v>
      </c>
      <c r="D87" t="s">
        <v>157</v>
      </c>
      <c r="E87" t="s">
        <v>10</v>
      </c>
      <c r="F87" t="s">
        <v>158</v>
      </c>
      <c r="G87" t="s">
        <v>159</v>
      </c>
      <c r="H87" t="s">
        <v>35</v>
      </c>
    </row>
    <row r="88" spans="1:8">
      <c r="A88">
        <v>87</v>
      </c>
      <c r="B88" t="s">
        <v>160</v>
      </c>
      <c r="C88" t="s">
        <v>161</v>
      </c>
      <c r="D88" t="s">
        <v>160</v>
      </c>
      <c r="E88" t="s">
        <v>10</v>
      </c>
      <c r="F88" t="s">
        <v>161</v>
      </c>
      <c r="G88" t="s">
        <v>159</v>
      </c>
      <c r="H88" t="s">
        <v>13</v>
      </c>
    </row>
    <row r="89" spans="1:8">
      <c r="A89">
        <v>88</v>
      </c>
      <c r="B89" t="s">
        <v>162</v>
      </c>
      <c r="C89" t="s">
        <v>163</v>
      </c>
      <c r="D89" t="s">
        <v>162</v>
      </c>
      <c r="E89" t="s">
        <v>103</v>
      </c>
      <c r="F89" t="s">
        <v>163</v>
      </c>
      <c r="G89" t="s">
        <v>62</v>
      </c>
      <c r="H89" t="s">
        <v>35</v>
      </c>
    </row>
    <row r="90" spans="1:8">
      <c r="A90">
        <v>89</v>
      </c>
      <c r="B90" t="s">
        <v>164</v>
      </c>
      <c r="C90" t="s">
        <v>190</v>
      </c>
      <c r="D90" t="s">
        <v>164</v>
      </c>
      <c r="E90" t="s">
        <v>1</v>
      </c>
      <c r="F90" t="s">
        <v>165</v>
      </c>
      <c r="G90" t="s">
        <v>3</v>
      </c>
      <c r="H90" t="s">
        <v>4</v>
      </c>
    </row>
  </sheetData>
  <autoFilter ref="A1:H9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B20"/>
  <sheetViews>
    <sheetView workbookViewId="0">
      <selection activeCell="A3" sqref="A3"/>
    </sheetView>
  </sheetViews>
  <sheetFormatPr baseColWidth="10" defaultRowHeight="15"/>
  <cols>
    <col min="1" max="1" width="23.42578125" bestFit="1" customWidth="1"/>
    <col min="2" max="2" width="15.5703125" customWidth="1"/>
    <col min="3" max="3" width="8.42578125" bestFit="1" customWidth="1"/>
    <col min="4" max="4" width="7.42578125" bestFit="1" customWidth="1"/>
    <col min="5" max="5" width="5.7109375" bestFit="1" customWidth="1"/>
    <col min="6" max="6" width="12.5703125" bestFit="1" customWidth="1"/>
  </cols>
  <sheetData>
    <row r="3" spans="1:2">
      <c r="A3" s="1" t="s">
        <v>199</v>
      </c>
      <c r="B3" t="s">
        <v>202</v>
      </c>
    </row>
    <row r="4" spans="1:2">
      <c r="A4" s="2" t="s">
        <v>122</v>
      </c>
      <c r="B4" s="3">
        <v>1</v>
      </c>
    </row>
    <row r="5" spans="1:2">
      <c r="A5" s="2" t="s">
        <v>92</v>
      </c>
      <c r="B5" s="3">
        <v>1</v>
      </c>
    </row>
    <row r="6" spans="1:2">
      <c r="A6" s="2" t="s">
        <v>10</v>
      </c>
      <c r="B6" s="3">
        <v>21</v>
      </c>
    </row>
    <row r="7" spans="1:2">
      <c r="A7" s="2" t="s">
        <v>41</v>
      </c>
      <c r="B7" s="3">
        <v>1</v>
      </c>
    </row>
    <row r="8" spans="1:2">
      <c r="A8" s="2" t="s">
        <v>1</v>
      </c>
      <c r="B8" s="3">
        <v>18</v>
      </c>
    </row>
    <row r="9" spans="1:2">
      <c r="A9" s="2" t="s">
        <v>156</v>
      </c>
      <c r="B9" s="3">
        <v>1</v>
      </c>
    </row>
    <row r="10" spans="1:2">
      <c r="A10" s="2" t="s">
        <v>113</v>
      </c>
      <c r="B10" s="3">
        <v>1</v>
      </c>
    </row>
    <row r="11" spans="1:2">
      <c r="A11" s="2" t="s">
        <v>103</v>
      </c>
      <c r="B11" s="3">
        <v>7</v>
      </c>
    </row>
    <row r="12" spans="1:2">
      <c r="A12" s="2" t="s">
        <v>60</v>
      </c>
      <c r="B12" s="3">
        <v>5</v>
      </c>
    </row>
    <row r="13" spans="1:2">
      <c r="A13" s="2" t="s">
        <v>86</v>
      </c>
      <c r="B13" s="3">
        <v>1</v>
      </c>
    </row>
    <row r="14" spans="1:2">
      <c r="A14" s="2" t="s">
        <v>20</v>
      </c>
      <c r="B14" s="3">
        <v>1</v>
      </c>
    </row>
    <row r="15" spans="1:2">
      <c r="A15" s="2" t="s">
        <v>54</v>
      </c>
      <c r="B15" s="3">
        <v>1</v>
      </c>
    </row>
    <row r="16" spans="1:2">
      <c r="A16" s="2" t="s">
        <v>38</v>
      </c>
      <c r="B16" s="3">
        <v>1</v>
      </c>
    </row>
    <row r="17" spans="1:2">
      <c r="A17" s="2" t="s">
        <v>32</v>
      </c>
      <c r="B17" s="3">
        <v>6</v>
      </c>
    </row>
    <row r="18" spans="1:2">
      <c r="A18" s="2" t="s">
        <v>45</v>
      </c>
      <c r="B18" s="3">
        <v>9</v>
      </c>
    </row>
    <row r="19" spans="1:2">
      <c r="A19" s="2" t="s">
        <v>128</v>
      </c>
      <c r="B19" s="3">
        <v>14</v>
      </c>
    </row>
    <row r="20" spans="1:2">
      <c r="A20" s="2" t="s">
        <v>200</v>
      </c>
      <c r="B20" s="3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B8"/>
  <sheetViews>
    <sheetView workbookViewId="0">
      <selection activeCell="A4" sqref="A4:B8"/>
    </sheetView>
  </sheetViews>
  <sheetFormatPr baseColWidth="10" defaultRowHeight="15"/>
  <cols>
    <col min="1" max="1" width="16" bestFit="1" customWidth="1"/>
    <col min="2" max="2" width="14.28515625" bestFit="1" customWidth="1"/>
  </cols>
  <sheetData>
    <row r="3" spans="1:2">
      <c r="A3" s="1" t="s">
        <v>199</v>
      </c>
      <c r="B3" t="s">
        <v>204</v>
      </c>
    </row>
    <row r="4" spans="1:2">
      <c r="A4" s="2" t="s">
        <v>35</v>
      </c>
      <c r="B4" s="3">
        <v>20</v>
      </c>
    </row>
    <row r="5" spans="1:2">
      <c r="A5" s="2" t="s">
        <v>13</v>
      </c>
      <c r="B5" s="3">
        <v>21</v>
      </c>
    </row>
    <row r="6" spans="1:2">
      <c r="A6" s="2" t="s">
        <v>4</v>
      </c>
      <c r="B6" s="3">
        <v>47</v>
      </c>
    </row>
    <row r="7" spans="1:2">
      <c r="A7" s="2" t="s">
        <v>111</v>
      </c>
      <c r="B7" s="3">
        <v>1</v>
      </c>
    </row>
    <row r="8" spans="1:2">
      <c r="A8" s="2" t="s">
        <v>200</v>
      </c>
      <c r="B8" s="3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B17"/>
  <sheetViews>
    <sheetView workbookViewId="0">
      <selection activeCell="A4" sqref="A4:B17"/>
    </sheetView>
  </sheetViews>
  <sheetFormatPr baseColWidth="10" defaultRowHeight="15"/>
  <cols>
    <col min="1" max="1" width="24.28515625" customWidth="1"/>
    <col min="2" max="2" width="15.42578125" customWidth="1"/>
    <col min="3" max="3" width="8.42578125" customWidth="1"/>
    <col min="4" max="4" width="7.42578125" customWidth="1"/>
    <col min="5" max="5" width="5.7109375" customWidth="1"/>
    <col min="6" max="6" width="12.5703125" bestFit="1" customWidth="1"/>
  </cols>
  <sheetData>
    <row r="3" spans="1:2">
      <c r="A3" s="1" t="s">
        <v>199</v>
      </c>
      <c r="B3" t="s">
        <v>203</v>
      </c>
    </row>
    <row r="4" spans="1:2">
      <c r="A4" s="2" t="s">
        <v>43</v>
      </c>
      <c r="B4" s="3">
        <v>1</v>
      </c>
    </row>
    <row r="5" spans="1:2">
      <c r="A5" s="2" t="s">
        <v>3</v>
      </c>
      <c r="B5" s="3">
        <v>20</v>
      </c>
    </row>
    <row r="6" spans="1:2">
      <c r="A6" s="2" t="s">
        <v>132</v>
      </c>
      <c r="B6" s="3">
        <v>1</v>
      </c>
    </row>
    <row r="7" spans="1:2">
      <c r="A7" s="2" t="s">
        <v>47</v>
      </c>
      <c r="B7" s="3">
        <v>22</v>
      </c>
    </row>
    <row r="8" spans="1:2">
      <c r="A8" s="2" t="s">
        <v>124</v>
      </c>
      <c r="B8" s="3">
        <v>1</v>
      </c>
    </row>
    <row r="9" spans="1:2">
      <c r="A9" s="2" t="s">
        <v>34</v>
      </c>
      <c r="B9" s="3">
        <v>6</v>
      </c>
    </row>
    <row r="10" spans="1:2">
      <c r="A10" s="2" t="s">
        <v>62</v>
      </c>
      <c r="B10" s="3">
        <v>12</v>
      </c>
    </row>
    <row r="11" spans="1:2">
      <c r="A11" s="2" t="s">
        <v>88</v>
      </c>
      <c r="B11" s="3">
        <v>1</v>
      </c>
    </row>
    <row r="12" spans="1:2">
      <c r="A12" s="2" t="s">
        <v>159</v>
      </c>
      <c r="B12" s="3">
        <v>2</v>
      </c>
    </row>
    <row r="13" spans="1:2">
      <c r="A13" s="2" t="s">
        <v>22</v>
      </c>
      <c r="B13" s="3">
        <v>3</v>
      </c>
    </row>
    <row r="14" spans="1:2">
      <c r="A14" s="2" t="s">
        <v>94</v>
      </c>
      <c r="B14" s="3">
        <v>1</v>
      </c>
    </row>
    <row r="15" spans="1:2">
      <c r="A15" s="2" t="s">
        <v>12</v>
      </c>
      <c r="B15" s="3">
        <v>18</v>
      </c>
    </row>
    <row r="16" spans="1:2">
      <c r="A16" s="2" t="s">
        <v>119</v>
      </c>
      <c r="B16" s="3">
        <v>1</v>
      </c>
    </row>
    <row r="17" spans="1:2">
      <c r="A17" s="2" t="s">
        <v>200</v>
      </c>
      <c r="B17" s="3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AU21"/>
  <sheetViews>
    <sheetView workbookViewId="0"/>
  </sheetViews>
  <sheetFormatPr baseColWidth="10" defaultRowHeight="15"/>
  <cols>
    <col min="1" max="1" width="23.42578125" customWidth="1"/>
    <col min="2" max="2" width="20.85546875" bestFit="1" customWidth="1"/>
    <col min="3" max="3" width="7.140625" bestFit="1" customWidth="1"/>
    <col min="4" max="4" width="7.42578125" bestFit="1" customWidth="1"/>
    <col min="5" max="5" width="6.42578125" bestFit="1" customWidth="1"/>
    <col min="6" max="6" width="12" bestFit="1" customWidth="1"/>
    <col min="7" max="7" width="10.140625" bestFit="1" customWidth="1"/>
    <col min="8" max="8" width="9.28515625" bestFit="1" customWidth="1"/>
    <col min="9" max="9" width="16.140625" bestFit="1" customWidth="1"/>
    <col min="10" max="10" width="4.85546875" bestFit="1" customWidth="1"/>
    <col min="11" max="11" width="5.140625" bestFit="1" customWidth="1"/>
    <col min="12" max="12" width="9" bestFit="1" customWidth="1"/>
    <col min="13" max="13" width="6.7109375" bestFit="1" customWidth="1"/>
    <col min="14" max="14" width="11.85546875" bestFit="1" customWidth="1"/>
    <col min="15" max="15" width="4" bestFit="1" customWidth="1"/>
    <col min="16" max="16" width="11.140625" bestFit="1" customWidth="1"/>
    <col min="17" max="17" width="8.140625" bestFit="1" customWidth="1"/>
    <col min="18" max="18" width="10.140625" bestFit="1" customWidth="1"/>
    <col min="19" max="19" width="24.85546875" bestFit="1" customWidth="1"/>
    <col min="20" max="20" width="6.85546875" bestFit="1" customWidth="1"/>
    <col min="21" max="21" width="5.7109375" bestFit="1" customWidth="1"/>
    <col min="22" max="22" width="12.140625" bestFit="1" customWidth="1"/>
    <col min="23" max="23" width="5.5703125" bestFit="1" customWidth="1"/>
    <col min="24" max="24" width="13.42578125" bestFit="1" customWidth="1"/>
    <col min="25" max="25" width="19.28515625" bestFit="1" customWidth="1"/>
    <col min="26" max="26" width="8.140625" bestFit="1" customWidth="1"/>
    <col min="27" max="27" width="7.28515625" bestFit="1" customWidth="1"/>
    <col min="28" max="28" width="8.28515625" bestFit="1" customWidth="1"/>
    <col min="29" max="29" width="9" bestFit="1" customWidth="1"/>
    <col min="30" max="30" width="14.28515625" bestFit="1" customWidth="1"/>
    <col min="31" max="31" width="12.140625" bestFit="1" customWidth="1"/>
    <col min="32" max="32" width="14.42578125" bestFit="1" customWidth="1"/>
    <col min="33" max="33" width="9.5703125" bestFit="1" customWidth="1"/>
    <col min="34" max="34" width="7.5703125" bestFit="1" customWidth="1"/>
    <col min="35" max="35" width="8.85546875" bestFit="1" customWidth="1"/>
    <col min="36" max="36" width="14.42578125" bestFit="1" customWidth="1"/>
    <col min="37" max="37" width="6.7109375" bestFit="1" customWidth="1"/>
    <col min="38" max="38" width="7" bestFit="1" customWidth="1"/>
    <col min="39" max="39" width="3.42578125" bestFit="1" customWidth="1"/>
    <col min="40" max="40" width="9.5703125" bestFit="1" customWidth="1"/>
    <col min="41" max="41" width="13.85546875" bestFit="1" customWidth="1"/>
    <col min="42" max="42" width="17.28515625" bestFit="1" customWidth="1"/>
    <col min="43" max="43" width="4.7109375" bestFit="1" customWidth="1"/>
    <col min="44" max="44" width="21.5703125" bestFit="1" customWidth="1"/>
    <col min="45" max="45" width="6.7109375" bestFit="1" customWidth="1"/>
    <col min="46" max="46" width="6.28515625" bestFit="1" customWidth="1"/>
    <col min="47" max="47" width="12.5703125" bestFit="1" customWidth="1"/>
  </cols>
  <sheetData>
    <row r="3" spans="1:47">
      <c r="A3" s="1" t="s">
        <v>203</v>
      </c>
      <c r="B3" s="1" t="s">
        <v>201</v>
      </c>
    </row>
    <row r="4" spans="1:47">
      <c r="A4" s="1" t="s">
        <v>199</v>
      </c>
      <c r="B4" t="s">
        <v>182</v>
      </c>
      <c r="C4" t="s">
        <v>186</v>
      </c>
      <c r="D4" t="s">
        <v>185</v>
      </c>
      <c r="E4" t="s">
        <v>117</v>
      </c>
      <c r="F4" t="s">
        <v>77</v>
      </c>
      <c r="G4" t="s">
        <v>161</v>
      </c>
      <c r="H4" t="s">
        <v>173</v>
      </c>
      <c r="I4" t="s">
        <v>108</v>
      </c>
      <c r="J4" t="s">
        <v>6</v>
      </c>
      <c r="K4" t="s">
        <v>28</v>
      </c>
      <c r="L4" t="s">
        <v>176</v>
      </c>
      <c r="M4" t="s">
        <v>187</v>
      </c>
      <c r="N4" t="s">
        <v>39</v>
      </c>
      <c r="O4" t="s">
        <v>110</v>
      </c>
      <c r="P4" t="s">
        <v>75</v>
      </c>
      <c r="Q4" t="s">
        <v>180</v>
      </c>
      <c r="R4" t="s">
        <v>71</v>
      </c>
      <c r="S4" t="s">
        <v>172</v>
      </c>
      <c r="T4" t="s">
        <v>114</v>
      </c>
      <c r="U4" t="s">
        <v>188</v>
      </c>
      <c r="V4" t="s">
        <v>11</v>
      </c>
      <c r="W4" t="s">
        <v>163</v>
      </c>
      <c r="X4" t="s">
        <v>181</v>
      </c>
      <c r="Y4" t="s">
        <v>87</v>
      </c>
      <c r="Z4" t="s">
        <v>183</v>
      </c>
      <c r="AA4" t="s">
        <v>179</v>
      </c>
      <c r="AB4" t="s">
        <v>184</v>
      </c>
      <c r="AC4" t="s">
        <v>2</v>
      </c>
      <c r="AD4" t="s">
        <v>152</v>
      </c>
      <c r="AE4" t="s">
        <v>177</v>
      </c>
      <c r="AF4" t="s">
        <v>15</v>
      </c>
      <c r="AG4" t="s">
        <v>42</v>
      </c>
      <c r="AH4" t="s">
        <v>168</v>
      </c>
      <c r="AI4" t="s">
        <v>171</v>
      </c>
      <c r="AJ4" t="s">
        <v>50</v>
      </c>
      <c r="AK4" t="s">
        <v>167</v>
      </c>
      <c r="AL4" t="s">
        <v>178</v>
      </c>
      <c r="AM4" t="s">
        <v>189</v>
      </c>
      <c r="AN4" t="s">
        <v>18</v>
      </c>
      <c r="AO4" t="s">
        <v>134</v>
      </c>
      <c r="AP4" t="s">
        <v>170</v>
      </c>
      <c r="AQ4" t="s">
        <v>166</v>
      </c>
      <c r="AR4" t="s">
        <v>175</v>
      </c>
      <c r="AS4" t="s">
        <v>169</v>
      </c>
      <c r="AT4" t="s">
        <v>174</v>
      </c>
      <c r="AU4" t="s">
        <v>200</v>
      </c>
    </row>
    <row r="5" spans="1:47">
      <c r="A5" s="2" t="s">
        <v>122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1</v>
      </c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>
        <v>1</v>
      </c>
    </row>
    <row r="6" spans="1:47">
      <c r="A6" s="2" t="s">
        <v>92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>
        <v>1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>
        <v>1</v>
      </c>
    </row>
    <row r="7" spans="1:47">
      <c r="A7" s="2" t="s">
        <v>10</v>
      </c>
      <c r="B7" s="3">
        <v>1</v>
      </c>
      <c r="C7" s="3"/>
      <c r="D7" s="3">
        <v>1</v>
      </c>
      <c r="E7" s="3"/>
      <c r="F7" s="3">
        <v>2</v>
      </c>
      <c r="G7" s="3">
        <v>1</v>
      </c>
      <c r="H7" s="3"/>
      <c r="I7" s="3"/>
      <c r="J7" s="3"/>
      <c r="K7" s="3"/>
      <c r="L7" s="3"/>
      <c r="M7" s="3"/>
      <c r="N7" s="3"/>
      <c r="O7" s="3"/>
      <c r="P7" s="3"/>
      <c r="Q7" s="3">
        <v>2</v>
      </c>
      <c r="R7" s="3"/>
      <c r="S7" s="3"/>
      <c r="T7" s="3"/>
      <c r="U7" s="3"/>
      <c r="V7" s="3">
        <v>1</v>
      </c>
      <c r="W7" s="3"/>
      <c r="X7" s="3">
        <v>1</v>
      </c>
      <c r="Y7" s="3"/>
      <c r="Z7" s="3"/>
      <c r="AA7" s="3"/>
      <c r="AB7" s="3"/>
      <c r="AC7" s="3"/>
      <c r="AD7" s="3"/>
      <c r="AE7" s="3"/>
      <c r="AF7" s="3"/>
      <c r="AG7" s="3"/>
      <c r="AH7" s="3"/>
      <c r="AI7" s="3">
        <v>1</v>
      </c>
      <c r="AJ7" s="3"/>
      <c r="AK7" s="3">
        <v>3</v>
      </c>
      <c r="AL7" s="3">
        <v>1</v>
      </c>
      <c r="AM7" s="3">
        <v>1</v>
      </c>
      <c r="AN7" s="3"/>
      <c r="AO7" s="3"/>
      <c r="AP7" s="3">
        <v>1</v>
      </c>
      <c r="AQ7" s="3"/>
      <c r="AR7" s="3"/>
      <c r="AS7" s="3">
        <v>5</v>
      </c>
      <c r="AT7" s="3"/>
      <c r="AU7" s="3">
        <v>21</v>
      </c>
    </row>
    <row r="8" spans="1:47">
      <c r="A8" s="2" t="s">
        <v>41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>
        <v>1</v>
      </c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>
        <v>1</v>
      </c>
    </row>
    <row r="9" spans="1:47">
      <c r="A9" s="2" t="s">
        <v>1</v>
      </c>
      <c r="B9" s="3"/>
      <c r="C9" s="3">
        <v>2</v>
      </c>
      <c r="D9" s="3"/>
      <c r="E9" s="3"/>
      <c r="F9" s="3"/>
      <c r="G9" s="3"/>
      <c r="H9" s="3"/>
      <c r="I9" s="3"/>
      <c r="J9" s="3">
        <v>2</v>
      </c>
      <c r="K9" s="3">
        <v>1</v>
      </c>
      <c r="L9" s="3">
        <v>1</v>
      </c>
      <c r="M9" s="3">
        <v>1</v>
      </c>
      <c r="N9" s="3"/>
      <c r="O9" s="3">
        <v>1</v>
      </c>
      <c r="P9" s="3"/>
      <c r="Q9" s="3"/>
      <c r="R9" s="3"/>
      <c r="S9" s="3"/>
      <c r="T9" s="3">
        <v>1</v>
      </c>
      <c r="U9" s="3"/>
      <c r="V9" s="3"/>
      <c r="W9" s="3"/>
      <c r="X9" s="3"/>
      <c r="Y9" s="3"/>
      <c r="Z9" s="3"/>
      <c r="AA9" s="3"/>
      <c r="AB9" s="3">
        <v>2</v>
      </c>
      <c r="AC9" s="3">
        <v>2</v>
      </c>
      <c r="AD9" s="3"/>
      <c r="AE9" s="3"/>
      <c r="AF9" s="3">
        <v>1</v>
      </c>
      <c r="AG9" s="3"/>
      <c r="AH9" s="3"/>
      <c r="AI9" s="3"/>
      <c r="AJ9" s="3">
        <v>1</v>
      </c>
      <c r="AK9" s="3"/>
      <c r="AL9" s="3"/>
      <c r="AM9" s="3"/>
      <c r="AN9" s="3">
        <v>1</v>
      </c>
      <c r="AO9" s="3"/>
      <c r="AP9" s="3"/>
      <c r="AQ9" s="3">
        <v>1</v>
      </c>
      <c r="AR9" s="3"/>
      <c r="AS9" s="3"/>
      <c r="AT9" s="3">
        <v>1</v>
      </c>
      <c r="AU9" s="3">
        <v>18</v>
      </c>
    </row>
    <row r="10" spans="1:47">
      <c r="A10" s="2" t="s">
        <v>156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>
        <v>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>
        <v>1</v>
      </c>
    </row>
    <row r="11" spans="1:47">
      <c r="A11" s="2" t="s">
        <v>113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>
        <v>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>
        <v>1</v>
      </c>
    </row>
    <row r="12" spans="1:47">
      <c r="A12" s="2" t="s">
        <v>103</v>
      </c>
      <c r="B12" s="3"/>
      <c r="C12" s="3"/>
      <c r="D12" s="3"/>
      <c r="E12" s="3">
        <v>1</v>
      </c>
      <c r="F12" s="3"/>
      <c r="G12" s="3"/>
      <c r="H12" s="3"/>
      <c r="I12" s="3">
        <v>1</v>
      </c>
      <c r="J12" s="3"/>
      <c r="K12" s="3"/>
      <c r="L12" s="3"/>
      <c r="M12" s="3"/>
      <c r="N12" s="3"/>
      <c r="O12" s="3"/>
      <c r="P12" s="3">
        <v>2</v>
      </c>
      <c r="Q12" s="3"/>
      <c r="R12" s="3"/>
      <c r="S12" s="3"/>
      <c r="T12" s="3"/>
      <c r="U12" s="3">
        <v>1</v>
      </c>
      <c r="V12" s="3"/>
      <c r="W12" s="3">
        <v>1</v>
      </c>
      <c r="X12" s="3"/>
      <c r="Y12" s="3"/>
      <c r="Z12" s="3"/>
      <c r="AA12" s="3"/>
      <c r="AB12" s="3"/>
      <c r="AC12" s="3"/>
      <c r="AD12" s="3">
        <v>1</v>
      </c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>
        <v>7</v>
      </c>
    </row>
    <row r="13" spans="1:47">
      <c r="A13" s="2" t="s">
        <v>60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>
        <v>1</v>
      </c>
      <c r="AF13" s="3"/>
      <c r="AG13" s="3"/>
      <c r="AH13" s="3"/>
      <c r="AI13" s="3"/>
      <c r="AJ13" s="3"/>
      <c r="AK13" s="3"/>
      <c r="AL13" s="3"/>
      <c r="AM13" s="3"/>
      <c r="AN13" s="3"/>
      <c r="AO13" s="3">
        <v>1</v>
      </c>
      <c r="AP13" s="3"/>
      <c r="AQ13" s="3"/>
      <c r="AR13" s="3">
        <v>1</v>
      </c>
      <c r="AS13" s="3"/>
      <c r="AT13" s="3"/>
      <c r="AU13" s="3">
        <v>5</v>
      </c>
    </row>
    <row r="14" spans="1:47">
      <c r="A14" s="2" t="s">
        <v>86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>
        <v>1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>
        <v>1</v>
      </c>
    </row>
    <row r="15" spans="1:47">
      <c r="A15" s="2" t="s">
        <v>20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>
        <v>1</v>
      </c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>
        <v>1</v>
      </c>
    </row>
    <row r="16" spans="1:47">
      <c r="A16" s="2" t="s">
        <v>54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>
        <v>1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>
        <v>1</v>
      </c>
    </row>
    <row r="17" spans="1:47">
      <c r="A17" s="2" t="s">
        <v>38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>
        <v>1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>
        <v>1</v>
      </c>
    </row>
    <row r="18" spans="1:47">
      <c r="A18" s="2" t="s">
        <v>32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>
        <v>5</v>
      </c>
      <c r="S18" s="3">
        <v>1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>
        <v>6</v>
      </c>
    </row>
    <row r="19" spans="1:47">
      <c r="A19" s="2" t="s">
        <v>45</v>
      </c>
      <c r="B19" s="3"/>
      <c r="C19" s="3"/>
      <c r="D19" s="3"/>
      <c r="E19" s="3"/>
      <c r="F19" s="3"/>
      <c r="G19" s="3"/>
      <c r="H19" s="3">
        <v>9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>
        <v>9</v>
      </c>
    </row>
    <row r="20" spans="1:47">
      <c r="A20" s="2" t="s">
        <v>128</v>
      </c>
      <c r="B20" s="3"/>
      <c r="C20" s="3"/>
      <c r="D20" s="3"/>
      <c r="E20" s="3"/>
      <c r="F20" s="3"/>
      <c r="G20" s="3"/>
      <c r="H20" s="3">
        <v>14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>
        <v>14</v>
      </c>
    </row>
    <row r="21" spans="1:47">
      <c r="A21" s="2" t="s">
        <v>200</v>
      </c>
      <c r="B21" s="3">
        <v>1</v>
      </c>
      <c r="C21" s="3">
        <v>2</v>
      </c>
      <c r="D21" s="3">
        <v>1</v>
      </c>
      <c r="E21" s="3">
        <v>1</v>
      </c>
      <c r="F21" s="3">
        <v>2</v>
      </c>
      <c r="G21" s="3">
        <v>1</v>
      </c>
      <c r="H21" s="3">
        <v>23</v>
      </c>
      <c r="I21" s="3">
        <v>1</v>
      </c>
      <c r="J21" s="3">
        <v>2</v>
      </c>
      <c r="K21" s="3">
        <v>1</v>
      </c>
      <c r="L21" s="3">
        <v>1</v>
      </c>
      <c r="M21" s="3">
        <v>1</v>
      </c>
      <c r="N21" s="3">
        <v>2</v>
      </c>
      <c r="O21" s="3">
        <v>1</v>
      </c>
      <c r="P21" s="3">
        <v>4</v>
      </c>
      <c r="Q21" s="3">
        <v>2</v>
      </c>
      <c r="R21" s="3">
        <v>5</v>
      </c>
      <c r="S21" s="3">
        <v>1</v>
      </c>
      <c r="T21" s="3">
        <v>3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2</v>
      </c>
      <c r="AC21" s="3">
        <v>2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1</v>
      </c>
      <c r="AJ21" s="3">
        <v>1</v>
      </c>
      <c r="AK21" s="3">
        <v>3</v>
      </c>
      <c r="AL21" s="3">
        <v>1</v>
      </c>
      <c r="AM21" s="3">
        <v>1</v>
      </c>
      <c r="AN21" s="3">
        <v>1</v>
      </c>
      <c r="AO21" s="3">
        <v>1</v>
      </c>
      <c r="AP21" s="3">
        <v>1</v>
      </c>
      <c r="AQ21" s="3">
        <v>1</v>
      </c>
      <c r="AR21" s="3">
        <v>1</v>
      </c>
      <c r="AS21" s="3">
        <v>5</v>
      </c>
      <c r="AT21" s="3">
        <v>1</v>
      </c>
      <c r="AU21" s="3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Listado</vt:lpstr>
      <vt:lpstr>Plataforma</vt:lpstr>
      <vt:lpstr>Categoría</vt:lpstr>
      <vt:lpstr>BASIC</vt:lpstr>
      <vt:lpstr>Autores</vt:lpstr>
    </vt:vector>
  </TitlesOfParts>
  <Company>El Mercurio SAP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VParadaG</dc:creator>
  <cp:lastModifiedBy>VParadaG</cp:lastModifiedBy>
  <dcterms:created xsi:type="dcterms:W3CDTF">2016-03-29T15:09:20Z</dcterms:created>
  <dcterms:modified xsi:type="dcterms:W3CDTF">2016-03-29T17:02:43Z</dcterms:modified>
</cp:coreProperties>
</file>